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3335" tabRatio="732" activeTab="1"/>
  </bookViews>
  <sheets>
    <sheet name="Enhanced_Modules_INSTRUCTIONS" sheetId="1" r:id="rId1"/>
    <sheet name="Enhanced_Modules_SURVEY" sheetId="2" r:id="rId2"/>
  </sheets>
  <definedNames>
    <definedName name="_xlnm.Print_Area" localSheetId="0">'Enhanced_Modules_INSTRUCTIONS'!$A$1:$H$145</definedName>
    <definedName name="_xlnm.Print_Area" localSheetId="1">'Enhanced_Modules_SURVEY'!$A$1:$H$217</definedName>
  </definedNames>
  <calcPr fullCalcOnLoad="1"/>
</workbook>
</file>

<file path=xl/sharedStrings.xml><?xml version="1.0" encoding="utf-8"?>
<sst xmlns="http://schemas.openxmlformats.org/spreadsheetml/2006/main" count="550" uniqueCount="366">
  <si>
    <t>This spreadsheet contains the Enhanced Modules designed by the ROI Program participants. It is NOT a complete survey and it is NOT intended to be used on its own. It is designed to be used as an addition to the Core Survey.</t>
  </si>
  <si>
    <t xml:space="preserve">Some companies generate employment outside of the firm either through the hiring of contract workers or through sub-contracting some of their work with other companies.  The contract workers  and the companies with whom the firm sub-contracts may work on or off of the firm's premises.  They may also work outside of the US. If your company uses either contract employees or sub-contracts work with other companies which in turn creates employment, enter the number of employees that work in this capacity. Funds should enter the number of employees, part-time and full-time, employed at these companies because of demand created by the portfolio firm. Estimate the number of employees if you do not know exactly.  </t>
  </si>
  <si>
    <r>
      <t xml:space="preserve">The following questions ask about your hiring activities in the last calendar year. Some of the questions ask about the life circumstances of these hires BEFORE YOU HIRED THEM. The company respondent may not know the circumstances for all employees before they were hired, but funds should encourage respondents to answer these questions accurately if they can. </t>
    </r>
    <r>
      <rPr>
        <b/>
        <sz val="12"/>
        <rFont val="Arial"/>
        <family val="2"/>
      </rPr>
      <t>Funds who plan to implement this module are especially encouraged to share these questions with the company at the time of the investment so that the company can plan accordingly to collect the data throughout the year.</t>
    </r>
  </si>
  <si>
    <t>What number of those employees were NON-MANAGEMENT</t>
  </si>
  <si>
    <t>What number of those employees were MANAGEMENT</t>
  </si>
  <si>
    <t>Number of employees reported last year:</t>
  </si>
  <si>
    <t>BENEFITS</t>
  </si>
  <si>
    <t>Does the company offer formal, paid sick time to its employees.  Sick time may accumulate over time (e.g., 1 day per month) or it may be granted after 1 year of employment; either way the company would answer 'yes' to this question.</t>
  </si>
  <si>
    <t>Tuition Remission</t>
  </si>
  <si>
    <t>Does the company offer formal, paid vacation time to its employees.  Vacation time may accumulate over time (e.g., 1 day per month) or it may be earned after 1 year of employment; either way the company would answer 'yes' to this question.</t>
  </si>
  <si>
    <t>TRAINING</t>
  </si>
  <si>
    <t xml:space="preserve">The firm should give the number of employees (management and non-management) eligible for each item listed, the number of employees actually enrolled in the item, and any conditions associated with the item offered. </t>
  </si>
  <si>
    <t>In order to help us make the most use of these numbers, we need to know the number of employees at the firm who are management and the number who are non-management. Above, you reported that the total number employees at the firm last year was…</t>
  </si>
  <si>
    <t>F-3a</t>
  </si>
  <si>
    <t>F-16a</t>
  </si>
  <si>
    <t>The first two questions of these modules ask for the number of management and non-management employees. These data points are required in order to calculate the percentages of the workforce covered by the list of benefits, wealth-building mechanisms, and training; this includes both percentages eligible and enrolled.</t>
  </si>
  <si>
    <t>Dental Insurance</t>
  </si>
  <si>
    <t>Childcare Subsidy</t>
  </si>
  <si>
    <t>Number of employees covered by spouse's insurance</t>
  </si>
  <si>
    <t>Some employees may choose to enroll in the health insurance program that there spouse uses (employer-provided or any other arrangements).  Estimate the number of management/non-management employees who have chosen to use their spouse's insurance program rather than the one offered by the portfolio company.</t>
  </si>
  <si>
    <t>CERES is the Coalition for Environmentally Responsible Economics.  The CERES Principles are adopted by companies to formalize their dedication to environmental awareness and accountability and represents an active commitment to an ongoing process of continuous improvement and dialogue, and comprehensive, systematic public reporting. Companies that agree to CERES Principles have access to the diverse array of experts in the CERES network, including investors, policy analysts, energy experts, and others. (For a description of the ten principles that CERES represents see www.ceres.org)</t>
  </si>
  <si>
    <t>The LEED (Leadership in Energy and Environmental Design) Green Building Rating System® is a voluntary, consensus-based national standard for developing high-performance, sustainable buildings. Members of the U.S. Green Building Council representing all segments of the building industry developed LEED and continue to contribute to its evolution. For more information see: www.usgbc.org.</t>
  </si>
  <si>
    <t>Open book management typically includes four basic principles: (1) Sharing financial and operational information with all employees; (2) Creating business literacy in all employees; (4)  Creating accountability for financial and operational outcomes with each employee; and, (4) Giving employees a stake in the success of the organization.</t>
  </si>
  <si>
    <t xml:space="preserve">Has the company under taken an energy audit and/or tried to implement changes in procedures based on an energy audit or a formal program to reduce energy consumption or re-use energy (e.g., a co-generation program.)  The program should be formal and have the support of management. (A deliberate effort to 'turn off the lights at the end of the day' does not constitute an energy efficiency program. </t>
  </si>
  <si>
    <t xml:space="preserve">If possible,  respondent should estimate the amount of energy conserved last year. Provide the number, energy type, and unit, as necessary.  </t>
  </si>
  <si>
    <t>Minority is defined in terms of the national population, not the local or regional population. Therefore non-minority is white-white/Caucasian, minority is defined as any other race/ethnicity, including Hispanic (any race including white-Hispanic), African-American, Asian, American Indian and Alaska Native alone, Native Hawaiian and Other Pacific Islander alone, and anyone of two or more races</t>
  </si>
  <si>
    <t xml:space="preserve">Home ownership assistance may come in the form of down payment assistance, mortgage assistance, mortgage guarantees, co-sign agreements, or any direct benefit that the firm provides to its management/non-management employees. </t>
  </si>
  <si>
    <t>Does the company provide training related to bookkeeper training for those employees who do bookkeeping? Training may be on-premises or off and would include training in a particular software package that does bookkeeping. Enter the number of management/non-management employees who are eligible, the number enrolled, and any conditions associated with this training item.</t>
  </si>
  <si>
    <t>Have the respondent calculate or estimate the total number of hours that all persons who received training last year actually received.  The respondent should estimate the number, if they cannot make an accurate calculation.</t>
  </si>
  <si>
    <t>Enter the dollar amounts of cash grants and in-kind grants made by the company in the previous year.  In-kind grants could include donating company products or services, offering space to local groups, sponsoring a local sports team, or any activities sponsored by the company that helps to benefit the community. To some extent, certain activities could be either 'in-kind' contribution or a 'employee voluntarism'--the next question.  Choose whatever category seems more appropriate, but do not double count. Have the respondent estimate the amounts, if they do not have exact numbers.</t>
  </si>
  <si>
    <t>Work-wide recycling program may be for any of the following: glass, paper, metal, wood, and any materials used in the production process.  Only count programs that are formal and have the support of the company's management, (though it need not necessarily be sponsored by the management).</t>
  </si>
  <si>
    <t>Does the company make a conscious effort to purchase products that were either produced in an environmentally responsible manner (e.g. recycled paper) or that, in their use, are environmentally more sensitive that other products in the market (e.g., non-toxic, non-polluting cleaning products.)?  The program/efforts should have the support of management.</t>
  </si>
  <si>
    <t>If possible and appropriate, respondent should estimate the total weight (in pounds) of all materials recycled last year.</t>
  </si>
  <si>
    <t>H-11b</t>
  </si>
  <si>
    <t>H-11a</t>
  </si>
  <si>
    <t>H-24a</t>
  </si>
  <si>
    <t>H-24b</t>
  </si>
  <si>
    <t>A stock option program that allow employees at all levels of the company to buy company stock at a specified price during a particular period once they have vested.</t>
  </si>
  <si>
    <t>Employee stock ownership plan (ESOP) is a plan in which the company allows employees to purchase company stock at discount. By tying employee compensation to the success of the company the employer hopes to motivate individual employees to work for the benefit of the company.</t>
  </si>
  <si>
    <r>
      <t xml:space="preserve">Broad Based </t>
    </r>
    <r>
      <rPr>
        <sz val="12"/>
        <rFont val="Arial"/>
        <family val="2"/>
      </rPr>
      <t>Stock Options</t>
    </r>
  </si>
  <si>
    <t>Employee stock ownership plan (ESOP)</t>
  </si>
  <si>
    <t>Structured Bonuses (not "spot" bonuses)</t>
  </si>
  <si>
    <t>Broad Based Stock Options</t>
  </si>
  <si>
    <t>Phantom Stock Program</t>
  </si>
  <si>
    <t>Does the company offer to at least some of its employees training that is directly related to the employees work responsibilities.  This could include how to operate particular machinery, how to perform specific tasks (e.g., installing telephone equipment), and other activities that relate to company's business.</t>
  </si>
  <si>
    <t>Profit sharing is a formal agreement between the company and its employees that allows the employees to share in company profits. Contributions are made by the company, when it has profits, to a profit-sharing account for each employee, either in cash or in a deferred plan, which may be invested in stocks, bonds, or cash equivalents. The funds in a profit-sharing account generally accumulate tax deferred until the employee retires or leaves the company.</t>
  </si>
  <si>
    <t>A structured bonus is a bonus plan (annual or otherwise periodic) in which bonus payments are based on a predetermined formula.  The formula may be based on one or more of the following: skills gained, productivity achieved, incident rates, safety records, or other factors.  Structured bonuses are different from "spot bonuses" which are paid at the discretion of management and are not based on a formula (the "Christmas Bonus" is a classic example of a spot bonus and is not a structured bonus.)</t>
  </si>
  <si>
    <t xml:space="preserve">IDAs help low-income families build their financial assets. Individual employees save money and their savings are matched by private or public funds. The match may be $1 for every $1 saved; $2 matched for every $1 saved, etc.  Withdrawal from the IDA is usually restricted for a specific purpose such as education, purchasing a first home, or starting a business. </t>
  </si>
  <si>
    <r>
      <t>Other training provided (</t>
    </r>
    <r>
      <rPr>
        <b/>
        <i/>
        <sz val="12"/>
        <rFont val="Arial"/>
        <family val="2"/>
      </rPr>
      <t>enter description in yellow boxes</t>
    </r>
    <r>
      <rPr>
        <i/>
        <sz val="12"/>
        <rFont val="Arial"/>
        <family val="2"/>
      </rPr>
      <t>)</t>
    </r>
  </si>
  <si>
    <r>
      <t xml:space="preserve">Note: </t>
    </r>
    <r>
      <rPr>
        <sz val="12"/>
        <rFont val="Arial"/>
        <family val="2"/>
      </rPr>
      <t>In this module, "eligibility" should be interpreted as the number of employees for whom the training item could reasonably be expected to cover. For instance, if only 5 employees work with computer or software packages and all are eligible for training and three have actually received computer-related training, enter "5" as the number of eligible employees and "3" as the number who actually received training. In other words, the number of management/non-management employees who are eligible for a particular training should be estimated as the number of employees for whom that training would make sense, not simply the total number of employees.</t>
    </r>
  </si>
  <si>
    <t>Does the company offer to at least some of its employees training that is directly related to the employees work responsibilities.  This could include how to operate particular machinery, how to perform specific tasks (e.g., installing telephone equipment), and other activities that relate to company's business. Enter the number of management/non-management employees who are eligible, the number enrolled, and any conditions associated with this training item.</t>
  </si>
  <si>
    <t>Does the company offer to at least some of its employees training on computers, including how to use specific software (e.g., MS Word, Excel, QuickBooks, etc.,)? Enter the number of management/non-management employees who are eligible, the number enrolled, and any conditions associated with this training item.</t>
  </si>
  <si>
    <t>Does the company provide training related to customer service? This could include basic training for retail companies, as well as telephone training for call centers, or any other activity that teaches employees how to work better with the firm customers. Enter the number of management/non-management employees who are eligible, the number enrolled, and any conditions associated with this training item.</t>
  </si>
  <si>
    <t>Does the company have a formal training program (in-house or done off premises) that teaches employees soft skills? Soft skills are defined as general interpersonal skills, including: communication, conflict resolution, decision making, leadership, and team-building, to name the most common features. Enter the number of management/non-management employees who are eligible, the number enrolled, and any conditions associated with this training item.</t>
  </si>
  <si>
    <t xml:space="preserve">Funds may want to track the demographics of the employees at the companies in which they invest. These numbers can be informative on their own and could also be used for comparative purposes; for example, comparing the demographics of the employee base to the local demographics or to local unemployment rates to show that the fund's companies are creating employment for groups that oftentimes have higher unemployment rates than the rest of the population.   Funds can ask about the all employees or break out employee demographics for targeted employees and non-targeted employees. </t>
  </si>
  <si>
    <r>
      <t xml:space="preserve">This section asks about target employees who left the company last year and why they left, to the extent that the company respondent knows (or can find out) the reasons for departure. Turn-over can be a difficult number to interpret; high turnover could be good or bad, depending on the circumstances. It is possible to reduce the reasons for departure to the final three questions. Again, funds should recognize that even data on a few employees collected from these questions can be useful in identifying potential stories for follow up. </t>
    </r>
    <r>
      <rPr>
        <b/>
        <sz val="12"/>
        <rFont val="Arial"/>
        <family val="2"/>
      </rPr>
      <t>Funds who plan to implement this module are especially encouraged to share these questions with the company at the time of the investment so that the company can plan accordingly to collect the data throughout the year.</t>
    </r>
  </si>
  <si>
    <r>
      <t xml:space="preserve">The enhanced modules for Benefits, Wealth Building, and Training extend the lists of items in each section and the details asked about the items on the three respective lists.  Since these offerings are an important component of determining overall job quality for the employees, funds should consider carefully these additional items. There are also specific questions about the number of employees eligible and actually enrolled, as well as the conditions needed for eligibility (if any). Note that respondents should enter the </t>
    </r>
    <r>
      <rPr>
        <b/>
        <sz val="12"/>
        <rFont val="Arial"/>
        <family val="2"/>
      </rPr>
      <t>NUMBER OF EMPLOYEES</t>
    </r>
    <r>
      <rPr>
        <sz val="12"/>
        <rFont val="Arial"/>
        <family val="2"/>
      </rPr>
      <t xml:space="preserve"> and not percentages of the workforce.</t>
    </r>
  </si>
  <si>
    <t>Does the company cover some or all of the medical insurance costs for management and non-management employees? 'Yes' or 'No'.  What number of management/non-management employees were eligible for health insurance at the end of last year? What number of management/non-management employees were actually enrolled at the end of last year? What, if any, were the conditions for eligibility at the end of last year?</t>
  </si>
  <si>
    <t>Does the company cover some or all of the dental insurance costs for management and non-management employees? 'Yes' or 'No'.  What number of management/non-management employees were eligible for dental insurance at the end of last year? What number of management/non-management employees were actually enrolled at the end of last year? What, if any, were the conditions for eligibility at the end of last year?</t>
  </si>
  <si>
    <t>Does the company's benefits package include any kind of retirement savings plan--IRA, SEP, 401K, or other type of pension for management and non-management employees? 'Yes' or 'No'. The retirement benefit may start on the first day of work or it may be phased in over time. If there is a probationary period after which the retirement benefit is offered, enter 'Yes'. What number of management/non-management employees were eligible for the retirement benefit? What number were actually enrolled and taking advantage of the benefit? Describe the conditions, if any, for eligibility.</t>
  </si>
  <si>
    <t>Enhanced Modules--Survey Questions</t>
  </si>
  <si>
    <t>Does the company cover some or all of the vision insurance costs for management and non-management employees? 'Yes' or 'No'.  What number of management/non-management employees were eligible for vision insurance at the end of last year? What number of management/non-management employees were actually enrolled at the end of last year? What, if any, were the conditions for eligibility at the end of last year?</t>
  </si>
  <si>
    <t>Does the company cover some or all of the life insurance costs for management and non-management employees? 'Yes' or 'No'.  What number of management/non-management employees were eligible for life insurance at the end of last year? What number of management/non-management employees were actually enrolled at the end of last year? What, if any, were the conditions for eligibility at the end of last year?</t>
  </si>
  <si>
    <t>Does the company cover some or all of the disability insurance costs for management and non-management employees? 'Yes' or 'No'.  What number of management/non-management employees were eligible for disability insurance at the end of last year? What number of management/non-management employees were actually enrolled at the end of last year? What, if any, were the conditions for eligibility at the end of last year?</t>
  </si>
  <si>
    <t>Does the company offer a formal program that pays all or part of the tuition for formal education (college, associates degree, professional training, etc.,)? Reimbursement may be contingent on the employee obtaining a certain grade in the course. The company may require that courses be directly related to the employees work at the company. What number of management/non-management employees were eligible for the tuition remission? What number of employees actually took advantage of the tuition remission benefit last year? Describe the conditions, if any, that the company requires for tuition remission.</t>
  </si>
  <si>
    <t>Does the company offer some form of childcare subsidy? This could include direct payment or the provision of subsidized childcare (on-sight or off). What number of management/non-management employees were eligible for the childcare subsidy? What number of employees actually took advantage of the childcare benefit last year? Describe the conditions, if any, that the company requires to receive the subsidy.</t>
  </si>
  <si>
    <t>An Employee Assistance Plan is an employee benefit that covers all or part of the cost for employees to receive counseling, referrals, and advice in dealing with stressful issues in their lives. These may include substance abuse, bereavement, marital problems, weight issues, or general wellness issues. The services are usually provided by a third-party, rather than the company itself, and the company receives only summary statistical data from the service provider. Employee's names and services received are kept confidential.</t>
  </si>
  <si>
    <t>Transportation subsidy assistance</t>
  </si>
  <si>
    <t>Does the company offer some form of transportation subsidy or transportation assistance? This could include direct payment, a public transit subsidy, car pooling opportunities, a company-sponsored bus, or any other type of transportation assistance. What number of management/non-management employees were eligible for the transportation subsidy/assistance? What number of employees actually took advantage of the subsidy/assistance last year? Describe the conditions, if any, that the company requires to receive the subsidy/assistance.</t>
  </si>
  <si>
    <t>Does the company offer or require the direct deposit of paychecks?  What number of management/non-management employees were eligible for direct deposit? What number of employees actually used direct deposit last year? Describe the conditions, if any, that the company has for direct deposit. For example, note if the company requires direct deposit for all management/non-management employees.</t>
  </si>
  <si>
    <t>Does the company provide training related to telephone reception for those employees who regularly answer the phone and direct calls? Enter the number of management/non-management employees who are eligible, the number enrolled, and any conditions associated with this training item.</t>
  </si>
  <si>
    <t>Does the company provide sale training to those employees who regularly work in sales? This could include training about the company products and services, pricing and contracts, as well as sales techniques.  Enter the number of management/non-management employees who are eligible, the number enrolled, and any conditions associated with this training item.</t>
  </si>
  <si>
    <t>Does the company provide to its employees basic financial literacy training either in-house or off-premises.  Training could be provided by the company or by a third party. Most companies that provide individual development accounts (IDAs) also provide some form of basic financial literacy training. Enter the number of management/non-management employees who are eligible, the number enrolled, and any conditions associated with this training item.</t>
  </si>
  <si>
    <t>Does the company provide management training (or management trainee training for non-managers)?  These programs are usually provided in-house and are focused on company procedures.  Enter the number of management/non-management employees who are eligible, the number enrolled, and any conditions associated with this training item.</t>
  </si>
  <si>
    <t>Have the respondent calculate or estimate what the company spent on training for all training last year.  Respondent should estimate if they cannot make an accurate calculation.</t>
  </si>
  <si>
    <t>Some companies may provide other types of training not listed above.  If this is the case, enter the type/name/description of the training in the yellow box(es).  Enter the number of management/non-management employees who are eligible, the number enrolled, and any conditions associated with this training item.</t>
  </si>
  <si>
    <t>Does your company sponsor employee volunteerism (pro bono activities)? ('Yes' or 'No'.)   What was the total number of hours volunteered last year?</t>
  </si>
  <si>
    <t>Does your company make cash or in-kind grants in local community? ('Yes' or 'No'.)   What was the total value of cash grants/in-kind grants made last year?</t>
  </si>
  <si>
    <t>I-1-3</t>
  </si>
  <si>
    <t>I-4-5</t>
  </si>
  <si>
    <t xml:space="preserve">Federal and state governments sometimes offer tax incentives to companies that higher disadvantaged workers. These workers may have formerly been on public assistance, may have lost their job because of a trade-related plant closing, or any other reason that the federal or state program defines as a disadvantaged worker.  If the company uses one of these programs please enter "Yes". </t>
  </si>
  <si>
    <t xml:space="preserve">Federal and state governments sometimes offer tax incentives to companies that are located in or are willing to locate in areas of economic distress. The definition of economic distress may vary depending on the program, but if the company received some sort of tax advantage (e.g., a reduced sale tax), please enter "Yes". </t>
  </si>
  <si>
    <t>Enter the total number of hours that company employees volunteered in the previous year.  Only count company-sponsored volunteerism; for example, do not count the volunteer hours that employees may have undertaken on their own time.  Examples of company-sponsored volunteerism include speaking to business clubs, student groups, providing various company-related expertise to community organizations, and any other activities that help make the company's resources available to the community.  Do not double count volunteerism and the 'in-kind' grants noted above.</t>
  </si>
  <si>
    <t>Enter the total dollar amount of federal taxes paid in the previous year.</t>
  </si>
  <si>
    <t>Enter the sum of the total taxes paid in the previous year.</t>
  </si>
  <si>
    <t>Enter the total dollar amount of state corporate income taxes paid in the previous year.</t>
  </si>
  <si>
    <t>Enter the total dollar amount of local taxes paid in the previous year. This includes real estate taxes and any other local business taxes that may apply.</t>
  </si>
  <si>
    <t>Enter the total dollar amount of state sales taxes that the company paid in the previous year.</t>
  </si>
  <si>
    <t>ISO 14000 a family of standards that are primarily concerned with environmental management, with an overarching goal that the organization actively works to minimize the harmful effects on the environment caused by its activities.</t>
  </si>
  <si>
    <r>
      <t xml:space="preserve">Is the company </t>
    </r>
    <r>
      <rPr>
        <b/>
        <i/>
        <sz val="11"/>
        <rFont val="Arial"/>
        <family val="2"/>
      </rPr>
      <t>ISO 14000 Certified</t>
    </r>
    <r>
      <rPr>
        <i/>
        <sz val="11"/>
        <rFont val="Arial"/>
        <family val="2"/>
      </rPr>
      <t>? (International standards covering environmental management)</t>
    </r>
  </si>
  <si>
    <r>
      <t>Is the company</t>
    </r>
    <r>
      <rPr>
        <b/>
        <i/>
        <sz val="11"/>
        <rFont val="Arial"/>
        <family val="2"/>
      </rPr>
      <t xml:space="preserve"> ISO 9000 Certified</t>
    </r>
    <r>
      <rPr>
        <i/>
        <sz val="11"/>
        <rFont val="Arial"/>
        <family val="2"/>
      </rPr>
      <t>? (International standards designed to ensure quality management)</t>
    </r>
  </si>
  <si>
    <r>
      <t xml:space="preserve">Is the company </t>
    </r>
    <r>
      <rPr>
        <b/>
        <i/>
        <sz val="11"/>
        <rFont val="Arial"/>
        <family val="2"/>
      </rPr>
      <t>CERES Certified</t>
    </r>
    <r>
      <rPr>
        <i/>
        <sz val="11"/>
        <rFont val="Arial"/>
        <family val="2"/>
      </rPr>
      <t>? (Formalized principles adopted by the company that promote environmental awareness and accountability)</t>
    </r>
  </si>
  <si>
    <r>
      <t xml:space="preserve">Is the company </t>
    </r>
    <r>
      <rPr>
        <b/>
        <i/>
        <sz val="11"/>
        <rFont val="Arial"/>
        <family val="2"/>
      </rPr>
      <t>LEEDS Certified</t>
    </r>
    <r>
      <rPr>
        <i/>
        <sz val="11"/>
        <rFont val="Arial"/>
        <family val="2"/>
      </rPr>
      <t>? (Voluntary, consensus-based national standard for developing high-performance, sustainable buildings)</t>
    </r>
  </si>
  <si>
    <r>
      <t xml:space="preserve">Does the company practice </t>
    </r>
    <r>
      <rPr>
        <b/>
        <i/>
        <sz val="11"/>
        <rFont val="Arial"/>
        <family val="2"/>
      </rPr>
      <t>open-book management</t>
    </r>
    <r>
      <rPr>
        <i/>
        <sz val="11"/>
        <rFont val="Arial"/>
        <family val="2"/>
      </rPr>
      <t>? (Generally, open financials, shared accountability, and shared stake in company)</t>
    </r>
  </si>
  <si>
    <t>ISO 9000 is a family of standards that are primarily concerned with "quality management". In the ISO 9000 context, the standardized definition of quality refers to all of those features of a product (or service) which are required by the customer. Quality management describes what that the organization does to ensure that its products or services satisfy the customer's quality requirements and comply with any regulations applicable to those products or services. Specifically, ISO 9000 describes 8 principles of management that an organization should follow from being customer focused to promoting mutually beneficial supplier relationships. As of 2002, more than 500,000 organizations in 160 countries were implementing ISO 9000.</t>
  </si>
  <si>
    <t>Dental insurance</t>
  </si>
  <si>
    <t>Sick leave</t>
  </si>
  <si>
    <t>Vacation time</t>
  </si>
  <si>
    <t>Employee Assistance Program (EAP)</t>
  </si>
  <si>
    <t>Transportation subsidy/assistance</t>
  </si>
  <si>
    <t>Offered</t>
  </si>
  <si>
    <t>Vision Insurance</t>
  </si>
  <si>
    <t>Life Insurance</t>
  </si>
  <si>
    <t>Profit sharing</t>
  </si>
  <si>
    <t>Individual development accounts (IDAs)</t>
  </si>
  <si>
    <t>Home ownership assistance</t>
  </si>
  <si>
    <t>Disability Insurance</t>
  </si>
  <si>
    <t>Computer-related</t>
  </si>
  <si>
    <t>Customer service</t>
  </si>
  <si>
    <t>Telephone reception</t>
  </si>
  <si>
    <t>Bookkeeping</t>
  </si>
  <si>
    <t>Sales</t>
  </si>
  <si>
    <t>Financial literacy training</t>
  </si>
  <si>
    <t>Management training</t>
  </si>
  <si>
    <t>Total dollars spent on training</t>
  </si>
  <si>
    <t>Number of employees covered by spouse’s insurance</t>
  </si>
  <si>
    <t>Total training hours per year</t>
  </si>
  <si>
    <t>Number who were laid off due to poor performance</t>
  </si>
  <si>
    <t>Number of Employees Enrolled</t>
  </si>
  <si>
    <t>Number who left to seek other employment opportunities</t>
  </si>
  <si>
    <t>Number who left to pursue educational opportunities</t>
  </si>
  <si>
    <t>Other 1</t>
  </si>
  <si>
    <t>Other 2</t>
  </si>
  <si>
    <t>Federal corporate income taxes paid last year</t>
  </si>
  <si>
    <t>State corporate income taxes paid last year</t>
  </si>
  <si>
    <t>Number who were laid off due to lower business activity</t>
  </si>
  <si>
    <t>Total amount of energy conserved year</t>
  </si>
  <si>
    <t>Sales Taxes paid last year</t>
  </si>
  <si>
    <t>Soft skills (attendance, punctuality, professional appearance, etc..)</t>
  </si>
  <si>
    <t>Total of all taxes paid last year</t>
  </si>
  <si>
    <t>Local taxes paid last year (incl. Real estate)</t>
  </si>
  <si>
    <t>Does the company have an energy efficiency program in place?</t>
  </si>
  <si>
    <t>Total weight of materials recycled last year (estimate)</t>
  </si>
  <si>
    <t>Retirement Plan (401k/IRA/SEP)</t>
  </si>
  <si>
    <t xml:space="preserve">Does the company receive any tax credits for hiring specific employees? </t>
  </si>
  <si>
    <t>Does the company receive any tax credits related to where it is located?</t>
  </si>
  <si>
    <t>Number of Employees Eligible</t>
  </si>
  <si>
    <t xml:space="preserve">Trade specific (e.g. machinery or specific skills related to job) </t>
  </si>
  <si>
    <t>Structured Bonuses (I.e. not "spot" bonuses)</t>
  </si>
  <si>
    <t>Phantom Stock Program (will need to define)</t>
  </si>
  <si>
    <t>Number who left based on POSITIVE life circumstances (if known)</t>
  </si>
  <si>
    <t>Number who left based on NEGATIVE life circumstances (if known)</t>
  </si>
  <si>
    <t>Don't know circumstances around employee's leaving</t>
  </si>
  <si>
    <t>Total</t>
  </si>
  <si>
    <t>Last Year's Answer</t>
  </si>
  <si>
    <t>OTHER IMPACTS</t>
  </si>
  <si>
    <t>This Year's Answer</t>
  </si>
  <si>
    <t>EMPLOYEE DEMOGRAPHICS</t>
  </si>
  <si>
    <t>CERTIFICATIONS AND MANAGEMENT PRACTICES</t>
  </si>
  <si>
    <t>TAXES</t>
  </si>
  <si>
    <t>ENVIRONMENTAL IMPACTS</t>
  </si>
  <si>
    <t>As a double-bottom line investor, we want to know whether our portfolio companies have implemented specific procedures for improving environmental and management practices. If you do not know the answer to these questions, enter "DK". (See the "Survey Glossary" for detailed descriptions of these protocols.)</t>
  </si>
  <si>
    <r>
      <t>Is the company</t>
    </r>
    <r>
      <rPr>
        <b/>
        <sz val="11"/>
        <rFont val="Arial"/>
        <family val="2"/>
      </rPr>
      <t xml:space="preserve"> ISO 9000 Certified</t>
    </r>
    <r>
      <rPr>
        <sz val="11"/>
        <rFont val="Arial"/>
        <family val="2"/>
      </rPr>
      <t>? (International standards designed to ensure quality management)</t>
    </r>
  </si>
  <si>
    <r>
      <t xml:space="preserve">Is the company </t>
    </r>
    <r>
      <rPr>
        <b/>
        <sz val="11"/>
        <rFont val="Arial"/>
        <family val="2"/>
      </rPr>
      <t>ISO 14000 Certified</t>
    </r>
    <r>
      <rPr>
        <sz val="11"/>
        <rFont val="Arial"/>
        <family val="2"/>
      </rPr>
      <t>? (International standards covering environmental management)</t>
    </r>
  </si>
  <si>
    <r>
      <t xml:space="preserve">Is the company </t>
    </r>
    <r>
      <rPr>
        <b/>
        <sz val="11"/>
        <rFont val="Arial"/>
        <family val="2"/>
      </rPr>
      <t>CERES Certified</t>
    </r>
    <r>
      <rPr>
        <sz val="11"/>
        <rFont val="Arial"/>
        <family val="2"/>
      </rPr>
      <t>? (Formalized principles adopted by the company that promote environmental awareness and accountability)</t>
    </r>
  </si>
  <si>
    <r>
      <t xml:space="preserve">Is the company </t>
    </r>
    <r>
      <rPr>
        <b/>
        <sz val="11"/>
        <rFont val="Arial"/>
        <family val="2"/>
      </rPr>
      <t>LEEDS Certified</t>
    </r>
    <r>
      <rPr>
        <sz val="11"/>
        <rFont val="Arial"/>
        <family val="2"/>
      </rPr>
      <t>? (Voluntary, consensus-based national standard for developing high-performance, sustainable buildings)</t>
    </r>
  </si>
  <si>
    <r>
      <t xml:space="preserve">Does the company practice </t>
    </r>
    <r>
      <rPr>
        <b/>
        <sz val="11"/>
        <rFont val="Arial"/>
        <family val="2"/>
      </rPr>
      <t>open-book management</t>
    </r>
    <r>
      <rPr>
        <sz val="11"/>
        <rFont val="Arial"/>
        <family val="2"/>
      </rPr>
      <t>? (Generally, open financials, shared accountability, and shared stake in company)</t>
    </r>
  </si>
  <si>
    <t>HIRING</t>
  </si>
  <si>
    <t>OTHER EMPLOYMENT IMPACTS</t>
  </si>
  <si>
    <t>PROMOTIONS</t>
  </si>
  <si>
    <t>TURN-OVER</t>
  </si>
  <si>
    <t>BENEFITS, WEALTH BUILDING, &amp; TRAINING</t>
  </si>
  <si>
    <t>COMMUNITY IMPACTS</t>
  </si>
  <si>
    <t>Does your company employ workers outside of the US?</t>
  </si>
  <si>
    <t>What was the total number of people hired last year?</t>
  </si>
  <si>
    <t>If answer is 0 (zero), skip to ##.</t>
  </si>
  <si>
    <t>Reason for leaving low-income employees:</t>
  </si>
  <si>
    <t xml:space="preserve">MANAGEMENT </t>
  </si>
  <si>
    <t xml:space="preserve">NON-MANAGEMENT </t>
  </si>
  <si>
    <r>
      <t>Other training provided (</t>
    </r>
    <r>
      <rPr>
        <b/>
        <sz val="12"/>
        <rFont val="Arial"/>
        <family val="2"/>
      </rPr>
      <t>enter description in yellow boxes</t>
    </r>
    <r>
      <rPr>
        <sz val="12"/>
        <rFont val="Arial"/>
        <family val="2"/>
      </rPr>
      <t>)</t>
    </r>
  </si>
  <si>
    <t xml:space="preserve">  What was the total value of cash grants made last year?</t>
  </si>
  <si>
    <t xml:space="preserve">  What was the total dollar value of in-kind grants made last year? (Please estimate.)</t>
  </si>
  <si>
    <t xml:space="preserve">  What was the total number of hours volunteered last year?</t>
  </si>
  <si>
    <t>Does your company make cash or in-kind grants in local community? ('Yes' or 'No'.)</t>
  </si>
  <si>
    <t>Does your company sponsor employee volunteerism (pro bono activities)? ('Yes' or 'No'.)</t>
  </si>
  <si>
    <t>Is there a work-wide recycling program in place?</t>
  </si>
  <si>
    <t>In addition to our goal of creating good employment opportunities for people with limited skills, we are also interested in the extent to which our portfolio companies employ women and minorities--people who historically have experienced difficulties securing good jobs.  The following questions ask about the demographics of your work force.</t>
  </si>
  <si>
    <t>Of this total please tell me what number were:</t>
  </si>
  <si>
    <t>Female</t>
  </si>
  <si>
    <t>Male</t>
  </si>
  <si>
    <t>Minority</t>
  </si>
  <si>
    <t>Non-minority</t>
  </si>
  <si>
    <t>The final area of concern for us with respect to social impacts covers other general social impacts that your company has on the community, the environment, taxes, and management practices. In general, these are broad social impacts which the company creates as part of its business activities and are not directly tied to low-income employees or non-low-income employees. The data collected here are used to show that CDVC portfolio companies create a variety of positive social impacts that are broadly shared.</t>
  </si>
  <si>
    <t>Does your company employ contract workers?</t>
  </si>
  <si>
    <t>PROMOTIONS, HIRING, &amp; TURN-OVER</t>
  </si>
  <si>
    <t>Some companies generate employment outside of the firm either through the hiring of contract employees, who may or may not work on the premises, or through subcontracting with companies located outside of the US. If your company uses either contract employees or subcontractors, enter the number of employees that work in this capacity.</t>
  </si>
  <si>
    <t xml:space="preserve">   If 'yes', what number of contract workers did you employ last year?</t>
  </si>
  <si>
    <t xml:space="preserve">   If 'yes', what is the number of non-US employees?</t>
  </si>
  <si>
    <t>You reported that your company had total employees of:</t>
  </si>
  <si>
    <t>Does the company purchase environmentally sensitive products?</t>
  </si>
  <si>
    <t xml:space="preserve">The following asks about the life circumstances of last year's TARGET EMPLOYEE HIRES BEFORE you hired them. To the extent that you know the circumstances of all, or even some, employees, please estimate these numbers as best you as can. </t>
  </si>
  <si>
    <t>OTHER EMPLOYMENT IMPACTS and EMPLOYEE DEMOGRAPHICS</t>
  </si>
  <si>
    <t xml:space="preserve">The following questions ask about your hiring activities in the last calendar year. We are interested primarily in target employees. We are also interested in the life circumstances of these hires BEFORE YOU HIRED THEM. That is, to the extent possible, we ask you to estimate whether the people that you hired last year were low-income, unemployed, or receiving public assistance BEFORE YOU HIRED THEM. </t>
  </si>
  <si>
    <t>How many of those people were hired as target employees?</t>
  </si>
  <si>
    <t>What number of last year's target employees hires were unemployed at the time of hire?</t>
  </si>
  <si>
    <t>What number of last year's target employee hires were previously on public assistance?</t>
  </si>
  <si>
    <t>What number of last year's target employee hires were living in “distressed areas” at time of hire?</t>
  </si>
  <si>
    <t xml:space="preserve">Employees leave companies for a variety of reasons some favorable, some unfavorable. This section asks about target employees who left the company last year and why they left, to the extent that you know. If you are reasonably sure about the circumstances under which some target employees left, please categorize them to the extent that you can. </t>
  </si>
  <si>
    <t>What is the total number of employees who left the company last year?</t>
  </si>
  <si>
    <t>What is the number of target employees who left the company last year?</t>
  </si>
  <si>
    <t>Now I'm going to read a list of  reasons why employees may leave a company. Please categorize employee departures into one of the following seven categories. I will begin by listing all of the categories, then we will go through the list and you can estimate the number of target employees who left by reason for leaving.</t>
  </si>
  <si>
    <t>Conditions</t>
  </si>
  <si>
    <t>This spreadsheet contains the Enhanced Modules designed by the ROI Program participants. It is NOT a complete survey and it is NOT intended to be used on its own. It is designed to be used in addition to the Core Survey. The Enhanced Modules are of two types: (1) modules that add additional questions to modules already in the Core Survey, and (2) modules not included as part of the Core Survey that can be used to measure additional social impacts of a fund's investment activities.</t>
  </si>
  <si>
    <t>The following questions ask about promotions at the company in the last calendar year.</t>
  </si>
  <si>
    <t>What was the total number of promotions and wage increases last year?</t>
  </si>
  <si>
    <t>How many of those promotions and wage increases went to target employees?</t>
  </si>
  <si>
    <t>We are especially interested in the benefits, wealth-building, and training opportunities that your company offers to its management and non-management employees. These factors can be good indicators of job quality, especially to the extent that they are offered to non-management employees. An important difference about this section, however, is that we are now asking you to group your employees into management and non-management employees, rather than target employees.</t>
  </si>
  <si>
    <t>Let's begin with benefits for non-management employees.</t>
  </si>
  <si>
    <t>BENEFITS FOR NON-MANAGEMENT EMPLOYEES</t>
  </si>
  <si>
    <t>Now let's go through the list of benefits available to management employees.</t>
  </si>
  <si>
    <t>BENEFITS FOR MANAGEMENT</t>
  </si>
  <si>
    <t>Now let's turn to wealth-building opportunities for non-management employees.</t>
  </si>
  <si>
    <t>WEALTH BUILDING FOR NON-MANAGEMENT EMPLOYEES</t>
  </si>
  <si>
    <t>And wealth-building opportunities for management employees…</t>
  </si>
  <si>
    <t>WEALTH BUILDING FOR MANAGEMENT</t>
  </si>
  <si>
    <t>Finally, let's look at the training opportunities for non-management employees…</t>
  </si>
  <si>
    <t>And training opportunities for management employees…</t>
  </si>
  <si>
    <t>TRAINING FOR MANAGEMENT</t>
  </si>
  <si>
    <t>TRAINING FOR NON-MANAGEMENT EMPLOYEES</t>
  </si>
  <si>
    <t>You also reported that the total number of TARGET employees at your company was:</t>
  </si>
  <si>
    <t>Of these TARGET employees tell me what number were:</t>
  </si>
  <si>
    <t>And the total number of NON-TARGET employees at your company you reported as:</t>
  </si>
  <si>
    <t>Of these NON-TARGET employees tell me what number were:</t>
  </si>
  <si>
    <t>I will read through a list of benefits and I want you to say whether it is offered ('yes' or 'no'), if it is offered the number of employees who are eligible for it, next, the number employees who are actually enrolled, and finally, if there are any conditions associated with benefit or wealth-building or training opportunity. For example, you may offer medical insurance to all non-management employees after 6 months of employment or you have profit sharing arrangement that gradually vests with the employee over a certain period of time. I will go through the list twice.  The first time I will ask for details for non-management employees and a second time for details about management employees.</t>
  </si>
  <si>
    <t>Tuition remission</t>
  </si>
  <si>
    <t>Health insurance</t>
  </si>
  <si>
    <t>Childcare subsidy/assistance</t>
  </si>
  <si>
    <t>Direct deposit of paychecks</t>
  </si>
  <si>
    <t>A</t>
  </si>
  <si>
    <t>A-1</t>
  </si>
  <si>
    <t>A-2</t>
  </si>
  <si>
    <t>A-3</t>
  </si>
  <si>
    <t>A-4</t>
  </si>
  <si>
    <t>B</t>
  </si>
  <si>
    <t>B-1</t>
  </si>
  <si>
    <t>B-2</t>
  </si>
  <si>
    <t>B-3</t>
  </si>
  <si>
    <t>B-4</t>
  </si>
  <si>
    <t>B-5</t>
  </si>
  <si>
    <t>B-6</t>
  </si>
  <si>
    <t>B-7</t>
  </si>
  <si>
    <t>B-9</t>
  </si>
  <si>
    <t>B-8</t>
  </si>
  <si>
    <t>B-10</t>
  </si>
  <si>
    <t>B-11</t>
  </si>
  <si>
    <t>B-12</t>
  </si>
  <si>
    <t>C</t>
  </si>
  <si>
    <t>C-1</t>
  </si>
  <si>
    <t>C-2</t>
  </si>
  <si>
    <t>D</t>
  </si>
  <si>
    <t>D-1</t>
  </si>
  <si>
    <t>D-2</t>
  </si>
  <si>
    <t>D-3</t>
  </si>
  <si>
    <t>D-4</t>
  </si>
  <si>
    <t>D-5</t>
  </si>
  <si>
    <t>D-6</t>
  </si>
  <si>
    <t>E</t>
  </si>
  <si>
    <t>E-1</t>
  </si>
  <si>
    <t>E-2</t>
  </si>
  <si>
    <t>E-3</t>
  </si>
  <si>
    <t>E-4</t>
  </si>
  <si>
    <t>E-5</t>
  </si>
  <si>
    <t>E-6</t>
  </si>
  <si>
    <t>E-7</t>
  </si>
  <si>
    <t>E-8</t>
  </si>
  <si>
    <t>E-9</t>
  </si>
  <si>
    <t>E-10</t>
  </si>
  <si>
    <t>F</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</si>
  <si>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</si>
  <si>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</si>
  <si>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</si>
  <si>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</si>
  <si>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</si>
  <si>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</si>
  <si>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</si>
  <si>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</si>
  <si>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</si>
  <si>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</si>
  <si>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</si>
  <si>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</si>
  <si>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</si>
  <si>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</si>
  <si>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</si>
  <si>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</si>
  <si>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</si>
  <si>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</si>
  <si>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</si>
  <si>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</si>
  <si>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</si>
  <si>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</si>
  <si>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</si>
  <si>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</si>
  <si>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</si>
  <si>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</si>
  <si>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</si>
  <si>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</si>
  <si>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G</t>
  </si>
  <si>
    <t>G-2</t>
  </si>
  <si>
    <t>G-3</t>
  </si>
  <si>
    <t>G-4</t>
  </si>
  <si>
    <t>G-5</t>
  </si>
  <si>
    <t>G-6</t>
  </si>
  <si>
    <t>G-7</t>
  </si>
  <si>
    <t>G-8</t>
  </si>
  <si>
    <t>G-1</t>
  </si>
  <si>
    <t>G-9</t>
  </si>
  <si>
    <t>G-10</t>
  </si>
  <si>
    <t>G-11</t>
  </si>
  <si>
    <t>G-12</t>
  </si>
  <si>
    <t>G-13</t>
  </si>
  <si>
    <t>G-14</t>
  </si>
  <si>
    <t>H</t>
  </si>
  <si>
    <t>I</t>
  </si>
  <si>
    <t>H-2</t>
  </si>
  <si>
    <t>H-3</t>
  </si>
  <si>
    <t>H-4</t>
  </si>
  <si>
    <t>H-5</t>
  </si>
  <si>
    <t>H-6</t>
  </si>
  <si>
    <t>H-7</t>
  </si>
  <si>
    <t>H-8</t>
  </si>
  <si>
    <t>H-9</t>
  </si>
  <si>
    <t>H-10</t>
  </si>
  <si>
    <t>H-12</t>
  </si>
  <si>
    <t>H-13</t>
  </si>
  <si>
    <t>H-14</t>
  </si>
  <si>
    <t>H-15</t>
  </si>
  <si>
    <t>H-16</t>
  </si>
  <si>
    <t>H-17</t>
  </si>
  <si>
    <t>H-18</t>
  </si>
  <si>
    <t>H-19</t>
  </si>
  <si>
    <t>H-20</t>
  </si>
  <si>
    <t>H-21</t>
  </si>
  <si>
    <t>H-22</t>
  </si>
  <si>
    <t>H-23</t>
  </si>
  <si>
    <t>H-25</t>
  </si>
  <si>
    <t>H-26</t>
  </si>
  <si>
    <t>H-1</t>
  </si>
  <si>
    <t>I-1</t>
  </si>
  <si>
    <t>I-2</t>
  </si>
  <si>
    <t>I-3</t>
  </si>
  <si>
    <t>I-4</t>
  </si>
  <si>
    <t>I-5</t>
  </si>
  <si>
    <t>J</t>
  </si>
  <si>
    <t>J-2</t>
  </si>
  <si>
    <t>J-3</t>
  </si>
  <si>
    <t>J-4</t>
  </si>
  <si>
    <t>J-5</t>
  </si>
  <si>
    <t>J-1</t>
  </si>
  <si>
    <t>K-3</t>
  </si>
  <si>
    <t>K-4</t>
  </si>
  <si>
    <t>K-5</t>
  </si>
  <si>
    <t>K-6</t>
  </si>
  <si>
    <t>K-7</t>
  </si>
  <si>
    <t>K-1</t>
  </si>
  <si>
    <t>K-2</t>
  </si>
  <si>
    <t>L</t>
  </si>
  <si>
    <t>L-2</t>
  </si>
  <si>
    <t>L-3</t>
  </si>
  <si>
    <t>L-4</t>
  </si>
  <si>
    <t>L-5</t>
  </si>
  <si>
    <t>L-1</t>
  </si>
  <si>
    <t>Enhanced Modules -- INSTRUCTIONS</t>
  </si>
  <si>
    <t>Promotions from within, especially for targeted employees, is an important goal of CDVC investing. The two questions on promotions ask about the total number of promotions and wage increases for all employees and for target employees. These data can be used to show the scale impacts of advancement within the company. Data are for the calendar year.  Total number of promotions/wage increases should be reported, regardless of whether those employees are still at the company at the end of the calendar year.</t>
  </si>
  <si>
    <t>What is number of last year's target employee hires about whom you have knowledge of their life circumstances before they were hired?</t>
  </si>
  <si>
    <t xml:space="preserve">Question D-3 provides data that can be used to scale the estimates. If the answer to D-3 is zero, funds should skip the following three questions.  However, even if the company respondent only knows about the life circumstances of a few employees, the data collected here can be useful for identifying possible stories, which the fund can pursue separately. </t>
  </si>
  <si>
    <t>The data produced from these enhancements is likely to be most useful to the fund's internal assessment of the company, including the impact (and popularity) of the company's extended benefits.  The section below defines the terms that may not be familiar to portfolio company respondents. The human resources department (or person) is the best place to get answers to these questions.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</si>
</sst>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quot;$&quot;#,##0.00"/>
  </numFmts>
  <fonts count="14">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b/>
      <sz val="18"/>
      <name val="Arial"/>
      <family val="2"/>
    </font>
    <font>
      <b/>
      <sz val="12"/>
      <name val="Arial"/>
      <family val="2"/>
    </font>
    <font>
      <sz val="12"/>
      <name val="Arial"/>
      <family val="2"/>
    </font>
    <font>
      <sz val="11"/>
      <name val="Arial"/>
      <family val="2"/>
    </font>
    <font>
      <b/>
      <sz val="11"/>
      <name val="Arial"/>
      <family val="2"/>
    </font>
    <font>
      <i/>
      <sz val="12"/>
      <name val="Arial"/>
      <family val="2"/>
    </font>
    <font>
      <b/>
      <i/>
      <sz val="12"/>
      <name val="Arial"/>
      <family val="2"/>
    </font>
    <font>
      <i/>
      <sz val="11"/>
      <name val="Arial"/>
      <family val="2"/>
    </font>
    <font>
      <b/>
      <i/>
      <sz val="11"/>
      <name val="Arial"/>
      <family val="2"/>
    </font>
  </fonts>
  <fills count="9">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23"/>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medium"/>
      <top style="thin"/>
      <bottom style="medium"/>
    </border>
    <border>
      <left style="medium"/>
      <right style="medium"/>
      <top>
        <color indexed="63"/>
      </top>
      <bottom style="thin"/>
    </border>
    <border>
      <left>
        <color indexed="63"/>
      </left>
      <right style="medium"/>
      <top style="medium"/>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Font="1" applyFill="1" applyBorder="1" applyAlignment="1">
      <alignment/>
    </xf>
    <xf numFmtId="0" fontId="1" fillId="0" borderId="0" xfId="0" applyFont="1" applyAlignment="1">
      <alignment horizontal="center"/>
    </xf>
    <xf numFmtId="0" fontId="0" fillId="0" borderId="0" xfId="0" applyBorder="1" applyAlignment="1">
      <alignment/>
    </xf>
    <xf numFmtId="0" fontId="0" fillId="0" borderId="1" xfId="0" applyBorder="1" applyAlignment="1">
      <alignment/>
    </xf>
    <xf numFmtId="0" fontId="7" fillId="0" borderId="0" xfId="0" applyFont="1" applyAlignment="1">
      <alignment/>
    </xf>
    <xf numFmtId="0" fontId="6" fillId="0" borderId="1" xfId="0" applyFont="1" applyFill="1" applyBorder="1" applyAlignment="1">
      <alignment horizontal="left"/>
    </xf>
    <xf numFmtId="0" fontId="7" fillId="0" borderId="1" xfId="0" applyFont="1" applyBorder="1" applyAlignment="1">
      <alignment/>
    </xf>
    <xf numFmtId="0" fontId="6" fillId="0" borderId="0" xfId="0" applyFont="1" applyAlignment="1">
      <alignment/>
    </xf>
    <xf numFmtId="0" fontId="7" fillId="2" borderId="2" xfId="0" applyFont="1" applyFill="1" applyBorder="1" applyAlignment="1">
      <alignment/>
    </xf>
    <xf numFmtId="0" fontId="7" fillId="3" borderId="2"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0" fontId="8" fillId="0" borderId="0" xfId="0" applyFont="1" applyFill="1" applyBorder="1" applyAlignment="1">
      <alignment/>
    </xf>
    <xf numFmtId="3" fontId="7" fillId="2" borderId="2" xfId="0" applyNumberFormat="1" applyFont="1" applyFill="1" applyBorder="1" applyAlignment="1">
      <alignment/>
    </xf>
    <xf numFmtId="3" fontId="7" fillId="3" borderId="2" xfId="0" applyNumberFormat="1" applyFont="1" applyFill="1" applyBorder="1" applyAlignment="1">
      <alignment/>
    </xf>
    <xf numFmtId="0" fontId="6" fillId="0" borderId="0" xfId="0" applyFont="1" applyFill="1" applyBorder="1" applyAlignment="1">
      <alignment/>
    </xf>
    <xf numFmtId="0" fontId="6" fillId="4" borderId="2" xfId="0" applyFont="1" applyFill="1" applyBorder="1" applyAlignment="1">
      <alignment/>
    </xf>
    <xf numFmtId="0" fontId="7" fillId="0" borderId="0" xfId="0" applyFont="1" applyFill="1" applyBorder="1" applyAlignment="1">
      <alignment horizontal="left"/>
    </xf>
    <xf numFmtId="0" fontId="7" fillId="0" borderId="0" xfId="0" applyFont="1" applyBorder="1" applyAlignment="1">
      <alignment/>
    </xf>
    <xf numFmtId="0" fontId="7" fillId="0" borderId="0" xfId="0" applyFont="1" applyBorder="1" applyAlignment="1">
      <alignment horizontal="left" indent="1"/>
    </xf>
    <xf numFmtId="0" fontId="7" fillId="0" borderId="0" xfId="0" applyFont="1" applyBorder="1" applyAlignment="1">
      <alignment horizontal="right"/>
    </xf>
    <xf numFmtId="0" fontId="7" fillId="0" borderId="0" xfId="0" applyFont="1" applyFill="1" applyBorder="1" applyAlignment="1">
      <alignment horizontal="left" indent="1"/>
    </xf>
    <xf numFmtId="0" fontId="6" fillId="5" borderId="2" xfId="0" applyFont="1" applyFill="1" applyBorder="1" applyAlignment="1">
      <alignment horizontal="center" vertical="center" wrapText="1"/>
    </xf>
    <xf numFmtId="167" fontId="7" fillId="2" borderId="2" xfId="0" applyNumberFormat="1" applyFont="1" applyFill="1" applyBorder="1" applyAlignment="1">
      <alignment/>
    </xf>
    <xf numFmtId="167" fontId="7" fillId="3" borderId="2" xfId="0" applyNumberFormat="1" applyFont="1" applyFill="1" applyBorder="1" applyAlignment="1">
      <alignment/>
    </xf>
    <xf numFmtId="0" fontId="6" fillId="0" borderId="0" xfId="0" applyFont="1" applyAlignment="1">
      <alignment horizontal="center"/>
    </xf>
    <xf numFmtId="0" fontId="7" fillId="0" borderId="1" xfId="0" applyFont="1" applyFill="1" applyBorder="1" applyAlignment="1">
      <alignment/>
    </xf>
    <xf numFmtId="0" fontId="1" fillId="0" borderId="1" xfId="0" applyFont="1" applyBorder="1" applyAlignment="1">
      <alignment horizontal="center"/>
    </xf>
    <xf numFmtId="0" fontId="6" fillId="0" borderId="1" xfId="0" applyFont="1" applyFill="1" applyBorder="1" applyAlignment="1">
      <alignment/>
    </xf>
    <xf numFmtId="49" fontId="6" fillId="0" borderId="0" xfId="0" applyNumberFormat="1" applyFont="1" applyBorder="1" applyAlignment="1">
      <alignment horizontal="center"/>
    </xf>
    <xf numFmtId="0" fontId="6" fillId="5" borderId="3" xfId="0" applyFont="1" applyFill="1" applyBorder="1" applyAlignment="1">
      <alignment horizontal="center" vertical="center" wrapText="1"/>
    </xf>
    <xf numFmtId="0" fontId="7" fillId="0" borderId="0" xfId="0" applyFont="1" applyBorder="1" applyAlignment="1">
      <alignment/>
    </xf>
    <xf numFmtId="0" fontId="6" fillId="2" borderId="3" xfId="0" applyFont="1" applyFill="1" applyBorder="1" applyAlignment="1">
      <alignment/>
    </xf>
    <xf numFmtId="3" fontId="6" fillId="2" borderId="2" xfId="0" applyNumberFormat="1" applyFont="1" applyFill="1" applyBorder="1" applyAlignment="1">
      <alignment/>
    </xf>
    <xf numFmtId="9" fontId="6" fillId="2" borderId="2" xfId="0" applyNumberFormat="1" applyFont="1" applyFill="1" applyBorder="1" applyAlignment="1">
      <alignment/>
    </xf>
    <xf numFmtId="0" fontId="7" fillId="0" borderId="0" xfId="0" applyFont="1" applyFill="1" applyBorder="1" applyAlignment="1">
      <alignment/>
    </xf>
    <xf numFmtId="0" fontId="6" fillId="2" borderId="4" xfId="0" applyFont="1" applyFill="1" applyBorder="1" applyAlignment="1">
      <alignment/>
    </xf>
    <xf numFmtId="3" fontId="6" fillId="2" borderId="5" xfId="0" applyNumberFormat="1" applyFont="1" applyFill="1" applyBorder="1" applyAlignment="1">
      <alignment/>
    </xf>
    <xf numFmtId="0" fontId="7" fillId="0" borderId="1" xfId="0" applyFont="1" applyBorder="1" applyAlignment="1">
      <alignment/>
    </xf>
    <xf numFmtId="0" fontId="6" fillId="0" borderId="1" xfId="0" applyFont="1" applyBorder="1" applyAlignment="1">
      <alignment horizontal="center"/>
    </xf>
    <xf numFmtId="49" fontId="6" fillId="0" borderId="0" xfId="0" applyNumberFormat="1" applyFont="1" applyFill="1" applyBorder="1" applyAlignment="1">
      <alignment horizontal="center"/>
    </xf>
    <xf numFmtId="0" fontId="7" fillId="0" borderId="0" xfId="0" applyFont="1" applyFill="1" applyBorder="1" applyAlignment="1">
      <alignment wrapText="1"/>
    </xf>
    <xf numFmtId="0" fontId="7" fillId="2" borderId="5" xfId="0" applyFont="1" applyFill="1" applyBorder="1" applyAlignment="1">
      <alignment/>
    </xf>
    <xf numFmtId="0" fontId="7" fillId="3" borderId="5" xfId="0" applyFont="1" applyFill="1" applyBorder="1" applyAlignment="1">
      <alignment/>
    </xf>
    <xf numFmtId="0" fontId="7" fillId="2" borderId="6" xfId="0" applyFont="1" applyFill="1" applyBorder="1" applyAlignment="1">
      <alignment/>
    </xf>
    <xf numFmtId="0" fontId="7" fillId="3" borderId="6" xfId="0" applyFont="1" applyFill="1" applyBorder="1" applyAlignment="1">
      <alignment/>
    </xf>
    <xf numFmtId="0" fontId="6" fillId="0" borderId="0" xfId="0" applyFont="1" applyBorder="1" applyAlignment="1">
      <alignment horizontal="center"/>
    </xf>
    <xf numFmtId="3" fontId="7" fillId="0" borderId="6" xfId="0" applyNumberFormat="1" applyFont="1" applyFill="1" applyBorder="1" applyAlignment="1">
      <alignment/>
    </xf>
    <xf numFmtId="0" fontId="6" fillId="0" borderId="0" xfId="0" applyFont="1" applyBorder="1" applyAlignment="1">
      <alignment vertical="top" wrapText="1"/>
    </xf>
    <xf numFmtId="0" fontId="6" fillId="0" borderId="0" xfId="0" applyFont="1" applyBorder="1" applyAlignment="1">
      <alignment vertical="top"/>
    </xf>
    <xf numFmtId="3" fontId="6" fillId="2" borderId="2" xfId="0" applyNumberFormat="1" applyFont="1" applyFill="1" applyBorder="1" applyAlignment="1">
      <alignment horizontal="center" wrapText="1"/>
    </xf>
    <xf numFmtId="3" fontId="6" fillId="3" borderId="2" xfId="0" applyNumberFormat="1" applyFont="1" applyFill="1" applyBorder="1" applyAlignment="1">
      <alignment horizontal="center" wrapText="1"/>
    </xf>
    <xf numFmtId="0" fontId="7" fillId="0" borderId="0" xfId="0" applyFont="1" applyFill="1" applyBorder="1" applyAlignment="1" quotePrefix="1">
      <alignment/>
    </xf>
    <xf numFmtId="0" fontId="10" fillId="0" borderId="0" xfId="0" applyFont="1" applyFill="1" applyBorder="1" applyAlignment="1">
      <alignment/>
    </xf>
    <xf numFmtId="0" fontId="7" fillId="0" borderId="0" xfId="0" applyFont="1" applyFill="1" applyBorder="1" applyAlignment="1">
      <alignment vertical="top" wrapText="1"/>
    </xf>
    <xf numFmtId="167" fontId="6" fillId="2" borderId="7" xfId="0" applyNumberFormat="1" applyFont="1" applyFill="1" applyBorder="1" applyAlignment="1">
      <alignment/>
    </xf>
    <xf numFmtId="0" fontId="6" fillId="2" borderId="8" xfId="0" applyFont="1" applyFill="1" applyBorder="1" applyAlignment="1">
      <alignment/>
    </xf>
    <xf numFmtId="0" fontId="1" fillId="0" borderId="0" xfId="0" applyFont="1" applyBorder="1" applyAlignment="1">
      <alignment vertical="top" wrapText="1"/>
    </xf>
    <xf numFmtId="3" fontId="6" fillId="0" borderId="0" xfId="0" applyNumberFormat="1" applyFont="1" applyBorder="1" applyAlignment="1">
      <alignment vertical="top" wrapText="1"/>
    </xf>
    <xf numFmtId="0" fontId="7" fillId="0" borderId="0" xfId="0" applyFont="1" applyBorder="1" applyAlignment="1">
      <alignment vertical="top" wrapText="1"/>
    </xf>
    <xf numFmtId="38" fontId="6" fillId="6" borderId="2" xfId="0" applyNumberFormat="1" applyFont="1" applyFill="1" applyBorder="1" applyAlignment="1">
      <alignment horizontal="center" vertical="center" wrapText="1"/>
    </xf>
    <xf numFmtId="0" fontId="10" fillId="0" borderId="0" xfId="0" applyFont="1" applyBorder="1" applyAlignment="1">
      <alignment/>
    </xf>
    <xf numFmtId="0" fontId="7" fillId="0" borderId="0" xfId="0" applyFont="1" applyAlignment="1">
      <alignment/>
    </xf>
    <xf numFmtId="0" fontId="0" fillId="0" borderId="0" xfId="0" applyAlignment="1">
      <alignment horizontal="left" wrapText="1"/>
    </xf>
    <xf numFmtId="0" fontId="6" fillId="0" borderId="0" xfId="0" applyFont="1" applyBorder="1" applyAlignment="1">
      <alignment/>
    </xf>
    <xf numFmtId="0" fontId="10" fillId="0" borderId="0" xfId="0" applyFont="1" applyAlignment="1">
      <alignment/>
    </xf>
    <xf numFmtId="0" fontId="10" fillId="0" borderId="0" xfId="0" applyFont="1" applyFill="1" applyBorder="1" applyAlignment="1">
      <alignment/>
    </xf>
    <xf numFmtId="0" fontId="10" fillId="0" borderId="0" xfId="0" applyFont="1" applyFill="1" applyBorder="1" applyAlignment="1">
      <alignment wrapText="1"/>
    </xf>
    <xf numFmtId="0" fontId="7" fillId="0" borderId="0" xfId="0" applyFont="1" applyFill="1" applyBorder="1" applyAlignment="1">
      <alignment horizontal="left" wrapText="1"/>
    </xf>
    <xf numFmtId="0" fontId="12" fillId="0" borderId="0" xfId="0" applyFont="1" applyFill="1" applyBorder="1" applyAlignment="1">
      <alignment/>
    </xf>
    <xf numFmtId="0" fontId="6" fillId="0" borderId="9" xfId="0" applyFont="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6" fillId="0" borderId="0" xfId="0" applyFont="1" applyBorder="1" applyAlignment="1">
      <alignment horizontal="left" vertical="top" wrapText="1"/>
    </xf>
    <xf numFmtId="0" fontId="7" fillId="0" borderId="0" xfId="0" applyFont="1" applyFill="1" applyBorder="1" applyAlignment="1">
      <alignment horizontal="left"/>
    </xf>
    <xf numFmtId="0" fontId="0" fillId="0" borderId="0" xfId="0" applyAlignment="1">
      <alignment horizontal="left"/>
    </xf>
    <xf numFmtId="0" fontId="7" fillId="0" borderId="0" xfId="0" applyFont="1" applyFill="1" applyBorder="1" applyAlignment="1">
      <alignment horizontal="left" wrapText="1"/>
    </xf>
    <xf numFmtId="0" fontId="7" fillId="0" borderId="0" xfId="0" applyFont="1" applyBorder="1" applyAlignment="1">
      <alignment horizontal="left" wrapText="1"/>
    </xf>
    <xf numFmtId="0" fontId="7" fillId="0" borderId="0" xfId="0" applyFont="1" applyAlignment="1">
      <alignment horizontal="left" wrapText="1"/>
    </xf>
    <xf numFmtId="0" fontId="8" fillId="0" borderId="0" xfId="0" applyFont="1" applyFill="1" applyBorder="1" applyAlignment="1">
      <alignment horizontal="left" wrapText="1"/>
    </xf>
    <xf numFmtId="0" fontId="7" fillId="0" borderId="0" xfId="0" applyFont="1" applyFill="1" applyBorder="1" applyAlignment="1">
      <alignment horizontal="left" vertical="top" wrapText="1"/>
    </xf>
    <xf numFmtId="0" fontId="0" fillId="0" borderId="0" xfId="0" applyAlignment="1">
      <alignment horizontal="left" wrapText="1"/>
    </xf>
    <xf numFmtId="0" fontId="6" fillId="0" borderId="0" xfId="0" applyFont="1" applyFill="1" applyBorder="1" applyAlignment="1">
      <alignment horizontal="left" wrapText="1"/>
    </xf>
    <xf numFmtId="0" fontId="4" fillId="7" borderId="0" xfId="0" applyFont="1" applyFill="1" applyAlignment="1">
      <alignment horizontal="center"/>
    </xf>
    <xf numFmtId="0" fontId="7" fillId="0" borderId="0" xfId="0" applyFont="1" applyBorder="1" applyAlignment="1">
      <alignment vertical="top" wrapText="1"/>
    </xf>
    <xf numFmtId="0" fontId="5" fillId="0" borderId="0" xfId="0" applyFont="1" applyAlignment="1">
      <alignment horizontal="center"/>
    </xf>
    <xf numFmtId="0" fontId="6" fillId="0" borderId="0" xfId="0" applyFont="1" applyBorder="1" applyAlignment="1">
      <alignment vertical="top" wrapText="1"/>
    </xf>
    <xf numFmtId="0" fontId="7" fillId="0" borderId="12" xfId="0" applyFont="1" applyBorder="1" applyAlignment="1">
      <alignment vertical="top" wrapText="1"/>
    </xf>
    <xf numFmtId="0" fontId="0" fillId="0" borderId="12" xfId="0" applyFont="1" applyBorder="1" applyAlignment="1">
      <alignment vertical="top"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xf>
    <xf numFmtId="0" fontId="0" fillId="0" borderId="0" xfId="0" applyFont="1" applyBorder="1" applyAlignment="1">
      <alignment vertical="top" wrapText="1"/>
    </xf>
    <xf numFmtId="0" fontId="6" fillId="0" borderId="12" xfId="0" applyFont="1" applyFill="1" applyBorder="1" applyAlignment="1">
      <alignment horizontal="left" vertical="top" wrapText="1"/>
    </xf>
    <xf numFmtId="0" fontId="6" fillId="0" borderId="12" xfId="0" applyFont="1" applyBorder="1" applyAlignment="1">
      <alignment vertical="top" wrapText="1"/>
    </xf>
    <xf numFmtId="0" fontId="1" fillId="0" borderId="12" xfId="0" applyFont="1" applyBorder="1" applyAlignment="1">
      <alignment vertical="top" wrapText="1"/>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8" borderId="13" xfId="0" applyFont="1" applyFill="1" applyBorder="1" applyAlignment="1">
      <alignment horizontal="center"/>
    </xf>
    <xf numFmtId="0" fontId="7" fillId="8" borderId="14" xfId="0" applyFont="1" applyFill="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18" xfId="0" applyFont="1" applyFill="1" applyBorder="1" applyAlignment="1">
      <alignment vertical="top" wrapText="1"/>
    </xf>
    <xf numFmtId="0" fontId="6" fillId="4" borderId="19" xfId="0" applyFont="1" applyFill="1" applyBorder="1" applyAlignment="1">
      <alignment horizontal="center"/>
    </xf>
    <xf numFmtId="0" fontId="6" fillId="4" borderId="20" xfId="0" applyFont="1" applyFill="1" applyBorder="1" applyAlignment="1">
      <alignment horizontal="center"/>
    </xf>
    <xf numFmtId="0" fontId="6" fillId="4" borderId="21" xfId="0" applyFont="1" applyFill="1" applyBorder="1" applyAlignment="1">
      <alignment horizontal="center"/>
    </xf>
    <xf numFmtId="0" fontId="6" fillId="4" borderId="1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46"/>
  <sheetViews>
    <sheetView view="pageBreakPreview" zoomScaleSheetLayoutView="100" workbookViewId="0" topLeftCell="A1">
      <selection activeCell="A1" sqref="A1"/>
    </sheetView>
  </sheetViews>
  <sheetFormatPr defaultColWidth="9.140625" defaultRowHeight="12.75"/>
  <cols>
    <col min="1" max="1" width="6.7109375" style="4" customWidth="1"/>
    <col min="2" max="2" width="69.7109375" style="1" customWidth="1"/>
    <col min="3" max="3" width="15.8515625" style="0" customWidth="1"/>
    <col min="4" max="4" width="17.421875" style="0" customWidth="1"/>
    <col min="5" max="5" width="16.57421875" style="0" customWidth="1"/>
    <col min="6" max="6" width="15.7109375" style="0" customWidth="1"/>
    <col min="7" max="8" width="20.7109375" style="0" customWidth="1"/>
    <col min="9" max="12" width="17.421875" style="0" customWidth="1"/>
  </cols>
  <sheetData>
    <row r="1" spans="2:8" ht="23.25">
      <c r="B1" s="88" t="s">
        <v>361</v>
      </c>
      <c r="C1" s="88"/>
      <c r="D1" s="88"/>
      <c r="E1" s="88"/>
      <c r="F1" s="88"/>
      <c r="G1" s="88"/>
      <c r="H1" s="88"/>
    </row>
    <row r="2" spans="2:8" ht="15.75">
      <c r="B2" s="49"/>
      <c r="C2" s="28"/>
      <c r="D2" s="28"/>
      <c r="E2" s="28"/>
      <c r="F2" s="28"/>
      <c r="G2" s="28"/>
      <c r="H2" s="28"/>
    </row>
    <row r="3" spans="2:8" ht="33.75" customHeight="1">
      <c r="B3" s="89" t="s">
        <v>0</v>
      </c>
      <c r="C3" s="89"/>
      <c r="D3" s="89"/>
      <c r="E3" s="89"/>
      <c r="F3" s="89"/>
      <c r="G3" s="89"/>
      <c r="H3" s="89"/>
    </row>
    <row r="4" spans="2:8" ht="18">
      <c r="B4" s="86" t="s">
        <v>191</v>
      </c>
      <c r="C4" s="86"/>
      <c r="D4" s="86"/>
      <c r="E4" s="86"/>
      <c r="F4" s="86"/>
      <c r="G4" s="86"/>
      <c r="H4" s="86"/>
    </row>
    <row r="5" spans="1:8" s="7" customFormat="1" ht="15.75">
      <c r="A5" s="28"/>
      <c r="B5" s="51"/>
      <c r="C5" s="51"/>
      <c r="D5" s="51"/>
      <c r="E5" s="51"/>
      <c r="F5" s="51"/>
      <c r="G5" s="51"/>
      <c r="H5" s="51"/>
    </row>
    <row r="6" spans="1:8" s="7" customFormat="1" ht="16.5" thickBot="1">
      <c r="A6" s="28" t="s">
        <v>228</v>
      </c>
      <c r="B6" s="92" t="s">
        <v>158</v>
      </c>
      <c r="C6" s="93"/>
      <c r="D6" s="9"/>
      <c r="E6" s="9"/>
      <c r="F6" s="9"/>
      <c r="G6" s="9"/>
      <c r="H6" s="9"/>
    </row>
    <row r="7" spans="1:8" s="7" customFormat="1" ht="87.75" customHeight="1">
      <c r="A7" s="28"/>
      <c r="B7" s="90" t="s">
        <v>1</v>
      </c>
      <c r="C7" s="90"/>
      <c r="D7" s="90"/>
      <c r="E7" s="90"/>
      <c r="F7" s="90"/>
      <c r="G7" s="91"/>
      <c r="H7" s="91"/>
    </row>
    <row r="8" spans="1:8" s="7" customFormat="1" ht="16.5" thickBot="1">
      <c r="A8" s="28" t="s">
        <v>233</v>
      </c>
      <c r="B8" s="92" t="s">
        <v>147</v>
      </c>
      <c r="C8" s="93"/>
      <c r="D8" s="9"/>
      <c r="E8" s="9"/>
      <c r="F8" s="9"/>
      <c r="G8" s="9"/>
      <c r="H8" s="9"/>
    </row>
    <row r="9" spans="1:8" s="7" customFormat="1" ht="63" customHeight="1">
      <c r="A9" s="28"/>
      <c r="B9" s="90" t="s">
        <v>54</v>
      </c>
      <c r="C9" s="90"/>
      <c r="D9" s="90"/>
      <c r="E9" s="90"/>
      <c r="F9" s="90"/>
      <c r="G9" s="91"/>
      <c r="H9" s="91"/>
    </row>
    <row r="10" spans="1:8" s="7" customFormat="1" ht="48.75" customHeight="1">
      <c r="A10" s="28"/>
      <c r="B10" s="87" t="s">
        <v>25</v>
      </c>
      <c r="C10" s="87"/>
      <c r="D10" s="87"/>
      <c r="E10" s="87"/>
      <c r="F10" s="87"/>
      <c r="G10" s="94"/>
      <c r="H10" s="94"/>
    </row>
    <row r="11" spans="1:8" s="7" customFormat="1" ht="15.75">
      <c r="A11" s="28"/>
      <c r="B11" s="13"/>
      <c r="C11" s="21"/>
      <c r="D11" s="21"/>
      <c r="E11" s="21"/>
      <c r="F11" s="21"/>
      <c r="G11" s="21"/>
      <c r="H11" s="21"/>
    </row>
    <row r="12" spans="1:8" ht="18">
      <c r="A12" s="7"/>
      <c r="B12" s="86" t="s">
        <v>184</v>
      </c>
      <c r="C12" s="86"/>
      <c r="D12" s="86"/>
      <c r="E12" s="86"/>
      <c r="F12" s="86"/>
      <c r="G12" s="86"/>
      <c r="H12" s="86"/>
    </row>
    <row r="13" spans="1:8" s="7" customFormat="1" ht="16.5" thickBot="1">
      <c r="A13" s="28" t="s">
        <v>246</v>
      </c>
      <c r="B13" s="8" t="s">
        <v>159</v>
      </c>
      <c r="C13" s="9"/>
      <c r="D13" s="9"/>
      <c r="E13" s="9"/>
      <c r="F13" s="9"/>
      <c r="G13" s="9"/>
      <c r="H13" s="9"/>
    </row>
    <row r="14" spans="1:8" s="7" customFormat="1" ht="59.25" customHeight="1">
      <c r="A14" s="28"/>
      <c r="B14" s="87" t="s">
        <v>362</v>
      </c>
      <c r="C14" s="87"/>
      <c r="D14" s="87"/>
      <c r="E14" s="87"/>
      <c r="F14" s="87"/>
      <c r="G14" s="87"/>
      <c r="H14" s="87"/>
    </row>
    <row r="15" spans="1:8" s="7" customFormat="1" ht="16.5" thickBot="1">
      <c r="A15" s="28" t="s">
        <v>249</v>
      </c>
      <c r="B15" s="8" t="s">
        <v>157</v>
      </c>
      <c r="C15" s="9"/>
      <c r="D15" s="9"/>
      <c r="E15" s="9"/>
      <c r="F15" s="9"/>
      <c r="G15" s="9"/>
      <c r="H15" s="9"/>
    </row>
    <row r="16" spans="1:8" s="7" customFormat="1" ht="66" customHeight="1">
      <c r="A16" s="28"/>
      <c r="B16" s="87" t="s">
        <v>2</v>
      </c>
      <c r="C16" s="87"/>
      <c r="D16" s="87"/>
      <c r="E16" s="87"/>
      <c r="F16" s="87"/>
      <c r="G16" s="87"/>
      <c r="H16" s="87"/>
    </row>
    <row r="17" spans="1:8" s="7" customFormat="1" ht="41.25" customHeight="1">
      <c r="A17" s="28"/>
      <c r="B17" s="87" t="s">
        <v>364</v>
      </c>
      <c r="C17" s="87"/>
      <c r="D17" s="87"/>
      <c r="E17" s="87"/>
      <c r="F17" s="87"/>
      <c r="G17" s="87"/>
      <c r="H17" s="87"/>
    </row>
    <row r="18" spans="1:8" s="7" customFormat="1" ht="16.5" thickBot="1">
      <c r="A18" s="28" t="s">
        <v>256</v>
      </c>
      <c r="B18" s="8" t="s">
        <v>160</v>
      </c>
      <c r="C18" s="29"/>
      <c r="D18" s="29"/>
      <c r="E18" s="29"/>
      <c r="F18" s="29"/>
      <c r="G18" s="29"/>
      <c r="H18" s="29"/>
    </row>
    <row r="19" spans="1:8" s="7" customFormat="1" ht="78.75" customHeight="1">
      <c r="A19" s="28"/>
      <c r="B19" s="83" t="s">
        <v>55</v>
      </c>
      <c r="C19" s="83"/>
      <c r="D19" s="83"/>
      <c r="E19" s="83"/>
      <c r="F19" s="83"/>
      <c r="G19" s="83"/>
      <c r="H19" s="83"/>
    </row>
    <row r="20" spans="1:3" s="7" customFormat="1" ht="15.75">
      <c r="A20" s="28"/>
      <c r="B20" s="13"/>
      <c r="C20" s="21"/>
    </row>
    <row r="21" spans="2:8" ht="18">
      <c r="B21" s="86" t="s">
        <v>161</v>
      </c>
      <c r="C21" s="86"/>
      <c r="D21" s="86"/>
      <c r="E21" s="86"/>
      <c r="F21" s="86"/>
      <c r="G21" s="86"/>
      <c r="H21" s="86"/>
    </row>
    <row r="22" spans="2:8" ht="69" customHeight="1">
      <c r="B22" s="87" t="s">
        <v>56</v>
      </c>
      <c r="C22" s="87"/>
      <c r="D22" s="87"/>
      <c r="E22" s="87"/>
      <c r="F22" s="87"/>
      <c r="G22" s="87"/>
      <c r="H22" s="87"/>
    </row>
    <row r="23" spans="2:8" ht="36" customHeight="1">
      <c r="B23" s="87" t="s">
        <v>11</v>
      </c>
      <c r="C23" s="87"/>
      <c r="D23" s="87"/>
      <c r="E23" s="87"/>
      <c r="F23" s="87"/>
      <c r="G23" s="87"/>
      <c r="H23" s="87"/>
    </row>
    <row r="24" spans="2:8" ht="51" customHeight="1">
      <c r="B24" s="87" t="s">
        <v>365</v>
      </c>
      <c r="C24" s="87"/>
      <c r="D24" s="87"/>
      <c r="E24" s="87"/>
      <c r="F24" s="87"/>
      <c r="G24" s="87"/>
      <c r="H24" s="87"/>
    </row>
    <row r="25" spans="1:8" s="7" customFormat="1" ht="42" customHeight="1">
      <c r="A25" s="28"/>
      <c r="B25" s="87" t="s">
        <v>15</v>
      </c>
      <c r="C25" s="87"/>
      <c r="D25" s="87"/>
      <c r="E25" s="87"/>
      <c r="F25" s="87"/>
      <c r="G25" s="87"/>
      <c r="H25" s="87"/>
    </row>
    <row r="26" spans="1:11" s="7" customFormat="1" ht="16.5" customHeight="1">
      <c r="A26" s="28" t="s">
        <v>268</v>
      </c>
      <c r="B26" s="62" t="s">
        <v>4</v>
      </c>
      <c r="C26" s="51"/>
      <c r="D26" s="51"/>
      <c r="E26" s="51"/>
      <c r="F26" s="51"/>
      <c r="G26" s="51"/>
      <c r="H26" s="51"/>
      <c r="J26" s="7">
        <v>1</v>
      </c>
      <c r="K26" s="7">
        <v>1</v>
      </c>
    </row>
    <row r="27" spans="1:11" s="7" customFormat="1" ht="16.5" customHeight="1">
      <c r="A27" s="28" t="s">
        <v>269</v>
      </c>
      <c r="B27" s="62" t="s">
        <v>3</v>
      </c>
      <c r="C27" s="51"/>
      <c r="D27" s="51"/>
      <c r="E27" s="51"/>
      <c r="F27" s="51"/>
      <c r="G27" s="51"/>
      <c r="H27" s="51"/>
      <c r="J27" s="7">
        <v>1</v>
      </c>
      <c r="K27" s="7">
        <v>1</v>
      </c>
    </row>
    <row r="28" spans="1:8" s="7" customFormat="1" ht="16.5" customHeight="1">
      <c r="A28" s="28"/>
      <c r="B28" s="62"/>
      <c r="C28" s="51"/>
      <c r="D28" s="51"/>
      <c r="E28" s="51"/>
      <c r="F28" s="51"/>
      <c r="G28" s="51"/>
      <c r="H28" s="51"/>
    </row>
    <row r="29" spans="1:8" s="7" customFormat="1" ht="16.5" thickBot="1">
      <c r="A29" s="28" t="s">
        <v>267</v>
      </c>
      <c r="B29" s="31" t="s">
        <v>6</v>
      </c>
      <c r="C29" s="9"/>
      <c r="D29" s="9"/>
      <c r="E29" s="9"/>
      <c r="F29" s="9"/>
      <c r="G29" s="9"/>
      <c r="H29" s="9"/>
    </row>
    <row r="30" spans="1:8" s="7" customFormat="1" ht="15.75">
      <c r="A30" s="28" t="s">
        <v>270</v>
      </c>
      <c r="B30" s="64" t="s">
        <v>225</v>
      </c>
      <c r="D30" s="65"/>
      <c r="E30" s="65"/>
      <c r="F30" s="65"/>
      <c r="G30" s="65"/>
      <c r="H30" s="65"/>
    </row>
    <row r="31" spans="1:8" s="7" customFormat="1" ht="51.75" customHeight="1">
      <c r="A31" s="28"/>
      <c r="B31" s="80" t="s">
        <v>57</v>
      </c>
      <c r="C31" s="80"/>
      <c r="D31" s="80"/>
      <c r="E31" s="80"/>
      <c r="F31" s="80"/>
      <c r="G31" s="80"/>
      <c r="H31" s="80"/>
    </row>
    <row r="32" spans="1:8" s="7" customFormat="1" ht="15.75">
      <c r="A32" s="28" t="s">
        <v>13</v>
      </c>
      <c r="B32" s="64" t="s">
        <v>18</v>
      </c>
      <c r="D32" s="65"/>
      <c r="E32" s="65"/>
      <c r="F32" s="65"/>
      <c r="G32" s="65"/>
      <c r="H32" s="65"/>
    </row>
    <row r="33" spans="1:8" s="7" customFormat="1" ht="39.75" customHeight="1">
      <c r="A33" s="28"/>
      <c r="B33" s="80" t="s">
        <v>19</v>
      </c>
      <c r="C33" s="80"/>
      <c r="D33" s="80"/>
      <c r="E33" s="80"/>
      <c r="F33" s="80"/>
      <c r="G33" s="80"/>
      <c r="H33" s="80"/>
    </row>
    <row r="34" spans="1:8" s="7" customFormat="1" ht="15.75">
      <c r="A34" s="28" t="s">
        <v>271</v>
      </c>
      <c r="B34" s="64" t="s">
        <v>16</v>
      </c>
      <c r="D34" s="65"/>
      <c r="E34" s="65"/>
      <c r="F34" s="65"/>
      <c r="G34" s="65"/>
      <c r="H34" s="65"/>
    </row>
    <row r="35" spans="1:8" s="7" customFormat="1" ht="48.75" customHeight="1">
      <c r="A35" s="28"/>
      <c r="B35" s="80" t="s">
        <v>58</v>
      </c>
      <c r="C35" s="80"/>
      <c r="D35" s="80"/>
      <c r="E35" s="80"/>
      <c r="F35" s="80"/>
      <c r="G35" s="80"/>
      <c r="H35" s="80"/>
    </row>
    <row r="36" spans="1:8" s="7" customFormat="1" ht="15.75">
      <c r="A36" s="28" t="s">
        <v>272</v>
      </c>
      <c r="B36" s="64" t="s">
        <v>133</v>
      </c>
      <c r="D36" s="65"/>
      <c r="E36" s="65"/>
      <c r="F36" s="65"/>
      <c r="G36" s="65"/>
      <c r="H36" s="65"/>
    </row>
    <row r="37" spans="1:8" s="7" customFormat="1" ht="63" customHeight="1">
      <c r="A37" s="28"/>
      <c r="B37" s="80" t="s">
        <v>59</v>
      </c>
      <c r="C37" s="80"/>
      <c r="D37" s="80"/>
      <c r="E37" s="80"/>
      <c r="F37" s="80"/>
      <c r="G37" s="80"/>
      <c r="H37" s="80"/>
    </row>
    <row r="38" spans="1:8" s="7" customFormat="1" ht="15.75">
      <c r="A38" s="28" t="s">
        <v>273</v>
      </c>
      <c r="B38" s="64" t="s">
        <v>101</v>
      </c>
      <c r="D38" s="65"/>
      <c r="E38" s="65"/>
      <c r="F38" s="65"/>
      <c r="G38" s="65"/>
      <c r="H38" s="65"/>
    </row>
    <row r="39" spans="1:8" s="7" customFormat="1" ht="51" customHeight="1">
      <c r="A39" s="28"/>
      <c r="B39" s="80" t="s">
        <v>61</v>
      </c>
      <c r="C39" s="80"/>
      <c r="D39" s="80"/>
      <c r="E39" s="80"/>
      <c r="F39" s="80"/>
      <c r="G39" s="80"/>
      <c r="H39" s="80"/>
    </row>
    <row r="40" spans="1:8" s="7" customFormat="1" ht="15.75">
      <c r="A40" s="28" t="s">
        <v>274</v>
      </c>
      <c r="B40" s="64" t="s">
        <v>102</v>
      </c>
      <c r="D40" s="65"/>
      <c r="E40" s="65"/>
      <c r="F40" s="65"/>
      <c r="G40" s="65"/>
      <c r="H40" s="65"/>
    </row>
    <row r="41" spans="1:8" s="7" customFormat="1" ht="54" customHeight="1">
      <c r="A41" s="28"/>
      <c r="B41" s="80" t="s">
        <v>62</v>
      </c>
      <c r="C41" s="80"/>
      <c r="D41" s="80"/>
      <c r="E41" s="80"/>
      <c r="F41" s="80"/>
      <c r="G41" s="80"/>
      <c r="H41" s="80"/>
    </row>
    <row r="42" spans="1:8" s="7" customFormat="1" ht="15.75">
      <c r="A42" s="28" t="s">
        <v>275</v>
      </c>
      <c r="B42" s="64" t="s">
        <v>106</v>
      </c>
      <c r="D42" s="65"/>
      <c r="E42" s="65"/>
      <c r="F42" s="65"/>
      <c r="G42" s="65"/>
      <c r="H42" s="65"/>
    </row>
    <row r="43" spans="1:8" s="7" customFormat="1" ht="57" customHeight="1">
      <c r="A43" s="28"/>
      <c r="B43" s="80" t="s">
        <v>63</v>
      </c>
      <c r="C43" s="80"/>
      <c r="D43" s="80"/>
      <c r="E43" s="80"/>
      <c r="F43" s="80"/>
      <c r="G43" s="80"/>
      <c r="H43" s="80"/>
    </row>
    <row r="44" spans="1:8" s="7" customFormat="1" ht="15.75">
      <c r="A44" s="28" t="s">
        <v>276</v>
      </c>
      <c r="B44" s="64" t="s">
        <v>96</v>
      </c>
      <c r="D44" s="65"/>
      <c r="E44" s="65"/>
      <c r="F44" s="65"/>
      <c r="G44" s="65"/>
      <c r="H44" s="65"/>
    </row>
    <row r="45" spans="1:8" s="7" customFormat="1" ht="34.5" customHeight="1">
      <c r="A45" s="28"/>
      <c r="B45" s="80" t="s">
        <v>7</v>
      </c>
      <c r="C45" s="84"/>
      <c r="D45" s="84"/>
      <c r="E45" s="84"/>
      <c r="F45" s="84"/>
      <c r="G45" s="84"/>
      <c r="H45" s="84"/>
    </row>
    <row r="46" spans="1:8" s="7" customFormat="1" ht="15.75">
      <c r="A46" s="28" t="s">
        <v>277</v>
      </c>
      <c r="B46" s="64" t="s">
        <v>97</v>
      </c>
      <c r="D46" s="65"/>
      <c r="E46" s="65"/>
      <c r="F46" s="65"/>
      <c r="G46" s="65"/>
      <c r="H46" s="65"/>
    </row>
    <row r="47" spans="2:8" ht="33" customHeight="1">
      <c r="B47" s="80" t="s">
        <v>9</v>
      </c>
      <c r="C47" s="80"/>
      <c r="D47" s="80"/>
      <c r="E47" s="80"/>
      <c r="F47" s="80"/>
      <c r="G47" s="80"/>
      <c r="H47" s="80"/>
    </row>
    <row r="48" spans="1:8" s="7" customFormat="1" ht="15.75">
      <c r="A48" s="28" t="s">
        <v>278</v>
      </c>
      <c r="B48" s="64" t="s">
        <v>8</v>
      </c>
      <c r="D48" s="65"/>
      <c r="E48" s="65"/>
      <c r="F48" s="65"/>
      <c r="G48" s="65"/>
      <c r="H48" s="65"/>
    </row>
    <row r="49" spans="1:8" s="7" customFormat="1" ht="66.75" customHeight="1">
      <c r="A49" s="28"/>
      <c r="B49" s="80" t="s">
        <v>64</v>
      </c>
      <c r="C49" s="80"/>
      <c r="D49" s="80"/>
      <c r="E49" s="80"/>
      <c r="F49" s="80"/>
      <c r="G49" s="80"/>
      <c r="H49" s="80"/>
    </row>
    <row r="50" spans="1:8" s="7" customFormat="1" ht="15.75">
      <c r="A50" s="28" t="s">
        <v>279</v>
      </c>
      <c r="B50" s="64" t="s">
        <v>17</v>
      </c>
      <c r="D50" s="65"/>
      <c r="E50" s="65"/>
      <c r="F50" s="65"/>
      <c r="G50" s="65"/>
      <c r="H50" s="65"/>
    </row>
    <row r="51" spans="1:8" s="7" customFormat="1" ht="48.75" customHeight="1">
      <c r="A51" s="28"/>
      <c r="B51" s="80" t="s">
        <v>65</v>
      </c>
      <c r="C51" s="84"/>
      <c r="D51" s="84"/>
      <c r="E51" s="84"/>
      <c r="F51" s="84"/>
      <c r="G51" s="84"/>
      <c r="H51" s="84"/>
    </row>
    <row r="52" spans="1:8" s="7" customFormat="1" ht="15.75">
      <c r="A52" s="28" t="s">
        <v>280</v>
      </c>
      <c r="B52" s="64" t="s">
        <v>98</v>
      </c>
      <c r="D52" s="65"/>
      <c r="E52" s="65"/>
      <c r="F52" s="65"/>
      <c r="G52" s="65"/>
      <c r="H52" s="65"/>
    </row>
    <row r="53" spans="2:8" ht="54.75" customHeight="1">
      <c r="B53" s="80" t="s">
        <v>66</v>
      </c>
      <c r="C53" s="80"/>
      <c r="D53" s="80"/>
      <c r="E53" s="80"/>
      <c r="F53" s="80"/>
      <c r="G53" s="80"/>
      <c r="H53" s="80"/>
    </row>
    <row r="54" spans="1:8" s="7" customFormat="1" ht="15.75">
      <c r="A54" s="28" t="s">
        <v>281</v>
      </c>
      <c r="B54" s="64" t="s">
        <v>67</v>
      </c>
      <c r="D54" s="65"/>
      <c r="E54" s="65"/>
      <c r="F54" s="65"/>
      <c r="G54" s="65"/>
      <c r="H54" s="65"/>
    </row>
    <row r="55" spans="1:8" s="7" customFormat="1" ht="67.5" customHeight="1">
      <c r="A55" s="28"/>
      <c r="B55" s="80" t="s">
        <v>68</v>
      </c>
      <c r="C55" s="84"/>
      <c r="D55" s="84"/>
      <c r="E55" s="84"/>
      <c r="F55" s="84"/>
      <c r="G55" s="84"/>
      <c r="H55" s="84"/>
    </row>
    <row r="56" spans="1:8" s="7" customFormat="1" ht="15.75">
      <c r="A56" s="28" t="s">
        <v>282</v>
      </c>
      <c r="B56" s="64" t="s">
        <v>227</v>
      </c>
      <c r="D56" s="65"/>
      <c r="E56" s="65"/>
      <c r="F56" s="65"/>
      <c r="G56" s="65"/>
      <c r="H56" s="65"/>
    </row>
    <row r="57" spans="1:8" s="7" customFormat="1" ht="48.75" customHeight="1">
      <c r="A57" s="28"/>
      <c r="B57" s="80" t="s">
        <v>69</v>
      </c>
      <c r="C57" s="84"/>
      <c r="D57" s="84"/>
      <c r="E57" s="84"/>
      <c r="F57" s="84"/>
      <c r="G57" s="84"/>
      <c r="H57" s="84"/>
    </row>
    <row r="59" spans="1:7" s="7" customFormat="1" ht="16.5" thickBot="1">
      <c r="A59" s="28" t="s">
        <v>296</v>
      </c>
      <c r="B59" s="8" t="s">
        <v>212</v>
      </c>
      <c r="C59" s="41"/>
      <c r="D59" s="41"/>
      <c r="E59" s="41"/>
      <c r="F59" s="41"/>
      <c r="G59" s="41"/>
    </row>
    <row r="60" spans="1:8" s="7" customFormat="1" ht="15.75">
      <c r="A60" s="28" t="s">
        <v>304</v>
      </c>
      <c r="B60" s="64" t="s">
        <v>42</v>
      </c>
      <c r="C60" s="65"/>
      <c r="D60" s="65"/>
      <c r="E60" s="65"/>
      <c r="F60" s="65"/>
      <c r="G60" s="65"/>
      <c r="H60" s="65"/>
    </row>
    <row r="61" spans="1:8" s="7" customFormat="1" ht="18.75" customHeight="1">
      <c r="A61" s="28"/>
      <c r="B61" s="80" t="s">
        <v>37</v>
      </c>
      <c r="C61" s="80"/>
      <c r="D61" s="80"/>
      <c r="E61" s="80"/>
      <c r="F61" s="80"/>
      <c r="G61" s="80"/>
      <c r="H61" s="80"/>
    </row>
    <row r="62" spans="1:8" s="7" customFormat="1" ht="15.75">
      <c r="A62" s="28" t="s">
        <v>297</v>
      </c>
      <c r="B62" s="64" t="s">
        <v>40</v>
      </c>
      <c r="C62" s="65"/>
      <c r="D62" s="65"/>
      <c r="E62" s="65"/>
      <c r="F62" s="65"/>
      <c r="G62" s="65"/>
      <c r="H62" s="65"/>
    </row>
    <row r="63" spans="1:8" s="7" customFormat="1" ht="31.5" customHeight="1">
      <c r="A63" s="28"/>
      <c r="B63" s="80" t="s">
        <v>38</v>
      </c>
      <c r="C63" s="80"/>
      <c r="D63" s="80"/>
      <c r="E63" s="80"/>
      <c r="F63" s="80"/>
      <c r="G63" s="80"/>
      <c r="H63" s="80"/>
    </row>
    <row r="64" spans="1:8" s="7" customFormat="1" ht="15.75">
      <c r="A64" s="28" t="s">
        <v>298</v>
      </c>
      <c r="B64" s="64" t="s">
        <v>139</v>
      </c>
      <c r="C64" s="65"/>
      <c r="D64" s="65"/>
      <c r="E64" s="65"/>
      <c r="F64" s="65"/>
      <c r="G64" s="65"/>
      <c r="H64" s="65"/>
    </row>
    <row r="65" spans="1:8" s="7" customFormat="1" ht="54" customHeight="1">
      <c r="A65" s="28"/>
      <c r="B65" s="81" t="s">
        <v>44</v>
      </c>
      <c r="C65" s="81"/>
      <c r="D65" s="81"/>
      <c r="E65" s="81"/>
      <c r="F65" s="81"/>
      <c r="G65" s="81"/>
      <c r="H65" s="81"/>
    </row>
    <row r="66" spans="1:8" s="7" customFormat="1" ht="15.75">
      <c r="A66" s="28" t="s">
        <v>299</v>
      </c>
      <c r="B66" s="68" t="s">
        <v>103</v>
      </c>
      <c r="C66" s="65"/>
      <c r="D66" s="65"/>
      <c r="E66" s="65"/>
      <c r="F66" s="65"/>
      <c r="G66" s="65"/>
      <c r="H66" s="65"/>
    </row>
    <row r="67" spans="1:8" s="7" customFormat="1" ht="69" customHeight="1">
      <c r="A67" s="28"/>
      <c r="B67" s="81" t="s">
        <v>45</v>
      </c>
      <c r="C67" s="81"/>
      <c r="D67" s="81"/>
      <c r="E67" s="81"/>
      <c r="F67" s="81"/>
      <c r="G67" s="81"/>
      <c r="H67" s="81"/>
    </row>
    <row r="68" spans="1:8" s="7" customFormat="1" ht="15.75">
      <c r="A68" s="28" t="s">
        <v>300</v>
      </c>
      <c r="B68" s="64" t="s">
        <v>138</v>
      </c>
      <c r="C68" s="65"/>
      <c r="D68" s="65"/>
      <c r="E68" s="65"/>
      <c r="F68" s="65"/>
      <c r="G68" s="65"/>
      <c r="H68" s="65"/>
    </row>
    <row r="69" spans="1:8" s="7" customFormat="1" ht="66" customHeight="1">
      <c r="A69" s="28"/>
      <c r="B69" s="80" t="s">
        <v>46</v>
      </c>
      <c r="C69" s="80"/>
      <c r="D69" s="80"/>
      <c r="E69" s="80"/>
      <c r="F69" s="80"/>
      <c r="G69" s="80"/>
      <c r="H69" s="80"/>
    </row>
    <row r="70" spans="1:8" s="7" customFormat="1" ht="15.75">
      <c r="A70" s="28" t="s">
        <v>301</v>
      </c>
      <c r="B70" s="64" t="s">
        <v>104</v>
      </c>
      <c r="C70" s="65"/>
      <c r="D70" s="65"/>
      <c r="E70" s="65"/>
      <c r="F70" s="65"/>
      <c r="G70" s="65"/>
      <c r="H70" s="65"/>
    </row>
    <row r="71" spans="1:8" s="7" customFormat="1" ht="51.75" customHeight="1">
      <c r="A71" s="28"/>
      <c r="B71" s="81" t="s">
        <v>47</v>
      </c>
      <c r="C71" s="81"/>
      <c r="D71" s="81"/>
      <c r="E71" s="81"/>
      <c r="F71" s="81"/>
      <c r="G71" s="81"/>
      <c r="H71" s="81"/>
    </row>
    <row r="72" spans="1:8" s="7" customFormat="1" ht="15.75">
      <c r="A72" s="28" t="s">
        <v>302</v>
      </c>
      <c r="B72" s="64" t="s">
        <v>105</v>
      </c>
      <c r="C72" s="65"/>
      <c r="D72" s="65"/>
      <c r="E72" s="65"/>
      <c r="F72" s="65"/>
      <c r="G72" s="65"/>
      <c r="H72" s="65"/>
    </row>
    <row r="73" spans="1:8" s="7" customFormat="1" ht="31.5" customHeight="1">
      <c r="A73" s="28"/>
      <c r="B73" s="80" t="s">
        <v>26</v>
      </c>
      <c r="C73" s="80"/>
      <c r="D73" s="80"/>
      <c r="E73" s="80"/>
      <c r="F73" s="80"/>
      <c r="G73" s="80"/>
      <c r="H73" s="80"/>
    </row>
    <row r="74" spans="1:8" s="7" customFormat="1" ht="15.75">
      <c r="A74" s="28"/>
      <c r="B74" s="34"/>
      <c r="C74" s="65"/>
      <c r="D74" s="65"/>
      <c r="E74" s="65"/>
      <c r="F74" s="65"/>
      <c r="G74" s="65"/>
      <c r="H74" s="65"/>
    </row>
    <row r="75" spans="1:8" s="7" customFormat="1" ht="16.5" thickBot="1">
      <c r="A75" s="28" t="s">
        <v>311</v>
      </c>
      <c r="B75" s="31" t="s">
        <v>10</v>
      </c>
      <c r="C75" s="42"/>
      <c r="D75" s="42"/>
      <c r="E75" s="42"/>
      <c r="F75" s="42"/>
      <c r="G75" s="42"/>
      <c r="H75" s="65"/>
    </row>
    <row r="76" spans="1:8" s="7" customFormat="1" ht="84.75" customHeight="1">
      <c r="A76" s="28"/>
      <c r="B76" s="85" t="s">
        <v>49</v>
      </c>
      <c r="C76" s="85"/>
      <c r="D76" s="85"/>
      <c r="E76" s="85"/>
      <c r="F76" s="85"/>
      <c r="G76" s="85"/>
      <c r="H76" s="85"/>
    </row>
    <row r="77" spans="1:2" s="7" customFormat="1" ht="15.75">
      <c r="A77" s="28" t="s">
        <v>336</v>
      </c>
      <c r="B77" s="69" t="s">
        <v>137</v>
      </c>
    </row>
    <row r="78" spans="1:8" s="7" customFormat="1" ht="62.25" customHeight="1">
      <c r="A78" s="28"/>
      <c r="B78" s="83" t="s">
        <v>50</v>
      </c>
      <c r="C78" s="83"/>
      <c r="D78" s="83"/>
      <c r="E78" s="83"/>
      <c r="F78" s="83"/>
      <c r="G78" s="83"/>
      <c r="H78" s="83"/>
    </row>
    <row r="79" spans="1:2" s="7" customFormat="1" ht="15.75">
      <c r="A79" s="28" t="s">
        <v>313</v>
      </c>
      <c r="B79" s="69" t="s">
        <v>107</v>
      </c>
    </row>
    <row r="80" spans="1:8" s="7" customFormat="1" ht="36" customHeight="1">
      <c r="A80" s="28"/>
      <c r="B80" s="83" t="s">
        <v>51</v>
      </c>
      <c r="C80" s="83"/>
      <c r="D80" s="83"/>
      <c r="E80" s="83"/>
      <c r="F80" s="83"/>
      <c r="G80" s="83"/>
      <c r="H80" s="83"/>
    </row>
    <row r="81" spans="1:2" s="7" customFormat="1" ht="15.75">
      <c r="A81" s="28" t="s">
        <v>314</v>
      </c>
      <c r="B81" s="69" t="s">
        <v>108</v>
      </c>
    </row>
    <row r="82" spans="1:8" s="7" customFormat="1" ht="60" customHeight="1">
      <c r="A82" s="28"/>
      <c r="B82" s="83" t="s">
        <v>52</v>
      </c>
      <c r="C82" s="83"/>
      <c r="D82" s="83"/>
      <c r="E82" s="83"/>
      <c r="F82" s="83"/>
      <c r="G82" s="83"/>
      <c r="H82" s="83"/>
    </row>
    <row r="83" spans="1:2" s="7" customFormat="1" ht="30.75">
      <c r="A83" s="28" t="s">
        <v>315</v>
      </c>
      <c r="B83" s="70" t="s">
        <v>128</v>
      </c>
    </row>
    <row r="84" spans="1:8" s="7" customFormat="1" ht="60" customHeight="1">
      <c r="A84" s="28"/>
      <c r="B84" s="83" t="s">
        <v>53</v>
      </c>
      <c r="C84" s="83"/>
      <c r="D84" s="83"/>
      <c r="E84" s="83"/>
      <c r="F84" s="83"/>
      <c r="G84" s="83"/>
      <c r="H84" s="83"/>
    </row>
    <row r="85" spans="1:2" s="7" customFormat="1" ht="15.75">
      <c r="A85" s="28" t="s">
        <v>316</v>
      </c>
      <c r="B85" s="68" t="s">
        <v>109</v>
      </c>
    </row>
    <row r="86" spans="1:8" s="7" customFormat="1" ht="37.5" customHeight="1">
      <c r="A86" s="28"/>
      <c r="B86" s="81" t="s">
        <v>70</v>
      </c>
      <c r="C86" s="81"/>
      <c r="D86" s="81"/>
      <c r="E86" s="81"/>
      <c r="F86" s="81"/>
      <c r="G86" s="81"/>
      <c r="H86" s="81"/>
    </row>
    <row r="87" spans="1:2" s="7" customFormat="1" ht="15.75">
      <c r="A87" s="28" t="s">
        <v>317</v>
      </c>
      <c r="B87" s="69" t="s">
        <v>110</v>
      </c>
    </row>
    <row r="88" spans="1:8" s="7" customFormat="1" ht="30.75" customHeight="1">
      <c r="A88" s="28"/>
      <c r="B88" s="79" t="s">
        <v>27</v>
      </c>
      <c r="C88" s="79"/>
      <c r="D88" s="79"/>
      <c r="E88" s="79"/>
      <c r="F88" s="79"/>
      <c r="G88" s="79"/>
      <c r="H88" s="79"/>
    </row>
    <row r="89" spans="1:2" s="7" customFormat="1" ht="15.75">
      <c r="A89" s="28" t="s">
        <v>318</v>
      </c>
      <c r="B89" s="69" t="s">
        <v>111</v>
      </c>
    </row>
    <row r="90" spans="1:8" s="7" customFormat="1" ht="45.75" customHeight="1">
      <c r="A90" s="28"/>
      <c r="B90" s="79" t="s">
        <v>71</v>
      </c>
      <c r="C90" s="79"/>
      <c r="D90" s="79"/>
      <c r="E90" s="79"/>
      <c r="F90" s="79"/>
      <c r="G90" s="79"/>
      <c r="H90" s="79"/>
    </row>
    <row r="91" spans="1:2" s="7" customFormat="1" ht="15.75">
      <c r="A91" s="28" t="s">
        <v>319</v>
      </c>
      <c r="B91" s="69" t="s">
        <v>112</v>
      </c>
    </row>
    <row r="92" spans="1:8" s="7" customFormat="1" ht="49.5" customHeight="1">
      <c r="A92" s="28"/>
      <c r="B92" s="79" t="s">
        <v>72</v>
      </c>
      <c r="C92" s="79"/>
      <c r="D92" s="79"/>
      <c r="E92" s="79"/>
      <c r="F92" s="79"/>
      <c r="G92" s="79"/>
      <c r="H92" s="79"/>
    </row>
    <row r="93" spans="1:2" s="7" customFormat="1" ht="15.75">
      <c r="A93" s="28" t="s">
        <v>320</v>
      </c>
      <c r="B93" s="69" t="s">
        <v>113</v>
      </c>
    </row>
    <row r="94" spans="1:8" s="7" customFormat="1" ht="48.75" customHeight="1">
      <c r="A94" s="28"/>
      <c r="B94" s="79" t="s">
        <v>73</v>
      </c>
      <c r="C94" s="79"/>
      <c r="D94" s="79"/>
      <c r="E94" s="79"/>
      <c r="F94" s="79"/>
      <c r="G94" s="79"/>
      <c r="H94" s="79"/>
    </row>
    <row r="95" spans="1:2" s="7" customFormat="1" ht="15.75">
      <c r="A95" s="28" t="s">
        <v>321</v>
      </c>
      <c r="B95" s="69" t="s">
        <v>48</v>
      </c>
    </row>
    <row r="96" spans="1:8" s="7" customFormat="1" ht="36.75" customHeight="1">
      <c r="A96" s="28"/>
      <c r="B96" s="79" t="s">
        <v>75</v>
      </c>
      <c r="C96" s="79"/>
      <c r="D96" s="79"/>
      <c r="E96" s="79"/>
      <c r="F96" s="79"/>
      <c r="G96" s="79"/>
      <c r="H96" s="79"/>
    </row>
    <row r="97" spans="1:2" s="7" customFormat="1" ht="15.75">
      <c r="A97" s="28" t="s">
        <v>322</v>
      </c>
      <c r="B97" s="64" t="s">
        <v>116</v>
      </c>
    </row>
    <row r="98" spans="1:8" s="7" customFormat="1" ht="31.5" customHeight="1">
      <c r="A98" s="28"/>
      <c r="B98" s="80" t="s">
        <v>28</v>
      </c>
      <c r="C98" s="80"/>
      <c r="D98" s="80"/>
      <c r="E98" s="80"/>
      <c r="F98" s="80"/>
      <c r="G98" s="80"/>
      <c r="H98" s="80"/>
    </row>
    <row r="99" spans="1:2" s="7" customFormat="1" ht="15.75">
      <c r="A99" s="28" t="s">
        <v>323</v>
      </c>
      <c r="B99" s="64" t="s">
        <v>114</v>
      </c>
    </row>
    <row r="100" spans="2:8" s="7" customFormat="1" ht="34.5" customHeight="1">
      <c r="B100" s="80" t="s">
        <v>74</v>
      </c>
      <c r="C100" s="80"/>
      <c r="D100" s="80"/>
      <c r="E100" s="80"/>
      <c r="F100" s="80"/>
      <c r="G100" s="80"/>
      <c r="H100" s="80"/>
    </row>
    <row r="101" spans="1:9" ht="18">
      <c r="A101" s="28"/>
      <c r="B101" s="86" t="s">
        <v>145</v>
      </c>
      <c r="C101" s="86"/>
      <c r="D101" s="86"/>
      <c r="E101" s="86"/>
      <c r="F101" s="86"/>
      <c r="G101" s="86"/>
      <c r="H101" s="86"/>
      <c r="I101" s="7"/>
    </row>
    <row r="102" spans="1:2" s="7" customFormat="1" ht="15.75">
      <c r="A102" s="28"/>
      <c r="B102" s="21"/>
    </row>
    <row r="103" spans="1:9" ht="16.5" thickBot="1">
      <c r="A103" s="28" t="s">
        <v>312</v>
      </c>
      <c r="B103" s="8" t="s">
        <v>162</v>
      </c>
      <c r="C103" s="6"/>
      <c r="D103" s="30"/>
      <c r="E103" s="30"/>
      <c r="F103" s="30"/>
      <c r="G103" s="30"/>
      <c r="H103" s="30"/>
      <c r="I103" s="7"/>
    </row>
    <row r="104" spans="1:2" s="7" customFormat="1" ht="15.75">
      <c r="A104" s="28" t="s">
        <v>78</v>
      </c>
      <c r="B104" s="69" t="s">
        <v>77</v>
      </c>
    </row>
    <row r="105" spans="1:8" s="7" customFormat="1" ht="66" customHeight="1">
      <c r="A105" s="28"/>
      <c r="B105" s="79" t="s">
        <v>29</v>
      </c>
      <c r="C105" s="79"/>
      <c r="D105" s="79"/>
      <c r="E105" s="79"/>
      <c r="F105" s="79"/>
      <c r="G105" s="79"/>
      <c r="H105" s="79"/>
    </row>
    <row r="106" spans="1:2" s="7" customFormat="1" ht="15.75">
      <c r="A106" s="28" t="s">
        <v>79</v>
      </c>
      <c r="B106" s="69" t="s">
        <v>76</v>
      </c>
    </row>
    <row r="107" spans="1:8" s="7" customFormat="1" ht="61.5" customHeight="1">
      <c r="A107" s="28"/>
      <c r="B107" s="79" t="s">
        <v>82</v>
      </c>
      <c r="C107" s="84"/>
      <c r="D107" s="84"/>
      <c r="E107" s="84"/>
      <c r="F107" s="84"/>
      <c r="G107" s="84"/>
      <c r="H107" s="84"/>
    </row>
    <row r="108" spans="1:8" s="7" customFormat="1" ht="15.75">
      <c r="A108" s="28"/>
      <c r="B108" s="71"/>
      <c r="C108" s="66"/>
      <c r="D108" s="66"/>
      <c r="E108" s="66"/>
      <c r="F108" s="66"/>
      <c r="G108" s="66"/>
      <c r="H108" s="66"/>
    </row>
    <row r="109" spans="1:8" s="7" customFormat="1" ht="16.5" thickBot="1">
      <c r="A109" s="28" t="s">
        <v>342</v>
      </c>
      <c r="B109" s="8" t="s">
        <v>150</v>
      </c>
      <c r="C109" s="9"/>
      <c r="D109" s="9"/>
      <c r="E109" s="9"/>
      <c r="F109" s="9"/>
      <c r="G109" s="9"/>
      <c r="H109" s="9"/>
    </row>
    <row r="110" spans="1:2" s="7" customFormat="1" ht="15.75">
      <c r="A110" s="28" t="s">
        <v>347</v>
      </c>
      <c r="B110" s="69" t="s">
        <v>175</v>
      </c>
    </row>
    <row r="111" spans="1:8" s="7" customFormat="1" ht="30.75" customHeight="1">
      <c r="A111" s="28"/>
      <c r="B111" s="79" t="s">
        <v>30</v>
      </c>
      <c r="C111" s="84"/>
      <c r="D111" s="84"/>
      <c r="E111" s="84"/>
      <c r="F111" s="84"/>
      <c r="G111" s="84"/>
      <c r="H111" s="84"/>
    </row>
    <row r="112" spans="1:2" s="7" customFormat="1" ht="15.75">
      <c r="A112" s="28" t="s">
        <v>343</v>
      </c>
      <c r="B112" s="69" t="s">
        <v>131</v>
      </c>
    </row>
    <row r="113" spans="1:8" s="7" customFormat="1" ht="55.5" customHeight="1">
      <c r="A113" s="28"/>
      <c r="B113" s="79" t="s">
        <v>23</v>
      </c>
      <c r="C113" s="84"/>
      <c r="D113" s="84"/>
      <c r="E113" s="84"/>
      <c r="F113" s="84"/>
      <c r="G113" s="84"/>
      <c r="H113" s="84"/>
    </row>
    <row r="114" spans="1:2" s="7" customFormat="1" ht="15.75">
      <c r="A114" s="28" t="s">
        <v>344</v>
      </c>
      <c r="B114" s="69" t="s">
        <v>189</v>
      </c>
    </row>
    <row r="115" spans="1:8" s="7" customFormat="1" ht="30.75" customHeight="1">
      <c r="A115" s="28"/>
      <c r="B115" s="79" t="s">
        <v>31</v>
      </c>
      <c r="C115" s="84"/>
      <c r="D115" s="84"/>
      <c r="E115" s="84"/>
      <c r="F115" s="84"/>
      <c r="G115" s="84"/>
      <c r="H115" s="84"/>
    </row>
    <row r="116" spans="1:2" s="7" customFormat="1" ht="15.75">
      <c r="A116" s="28" t="s">
        <v>345</v>
      </c>
      <c r="B116" s="69" t="s">
        <v>132</v>
      </c>
    </row>
    <row r="117" spans="1:8" s="7" customFormat="1" ht="15.75">
      <c r="A117" s="28"/>
      <c r="B117" s="77" t="s">
        <v>32</v>
      </c>
      <c r="C117" s="78"/>
      <c r="D117" s="78"/>
      <c r="E117" s="78"/>
      <c r="F117" s="78"/>
      <c r="G117" s="78"/>
      <c r="H117" s="78"/>
    </row>
    <row r="118" spans="1:2" s="7" customFormat="1" ht="15.75">
      <c r="A118" s="28" t="s">
        <v>346</v>
      </c>
      <c r="B118" s="69" t="s">
        <v>126</v>
      </c>
    </row>
    <row r="119" spans="1:9" ht="15.75">
      <c r="A119" s="28"/>
      <c r="B119" s="77" t="s">
        <v>24</v>
      </c>
      <c r="C119" s="78"/>
      <c r="D119" s="78"/>
      <c r="E119" s="78"/>
      <c r="F119" s="78"/>
      <c r="G119" s="78"/>
      <c r="H119" s="78"/>
      <c r="I119" s="7"/>
    </row>
    <row r="120" spans="2:9" ht="16.5" thickBot="1">
      <c r="B120" s="8" t="s">
        <v>149</v>
      </c>
      <c r="C120" s="9"/>
      <c r="D120" s="9"/>
      <c r="E120" s="9"/>
      <c r="F120" s="9"/>
      <c r="G120" s="9"/>
      <c r="H120" s="9"/>
      <c r="I120" s="7"/>
    </row>
    <row r="121" spans="1:9" ht="15.75">
      <c r="A121" s="28" t="s">
        <v>353</v>
      </c>
      <c r="B121" s="69" t="s">
        <v>123</v>
      </c>
      <c r="C121" s="7"/>
      <c r="D121" s="7"/>
      <c r="E121" s="7"/>
      <c r="F121" s="7"/>
      <c r="G121" s="7"/>
      <c r="H121" s="7"/>
      <c r="I121" s="7"/>
    </row>
    <row r="122" spans="1:9" ht="15.75">
      <c r="A122" s="28"/>
      <c r="B122" s="77" t="s">
        <v>83</v>
      </c>
      <c r="C122" s="77"/>
      <c r="D122" s="77"/>
      <c r="E122" s="77"/>
      <c r="F122" s="77"/>
      <c r="G122" s="77"/>
      <c r="H122" s="77"/>
      <c r="I122" s="7"/>
    </row>
    <row r="123" spans="1:9" ht="15.75">
      <c r="A123" s="28" t="s">
        <v>354</v>
      </c>
      <c r="B123" s="69" t="s">
        <v>124</v>
      </c>
      <c r="C123" s="7"/>
      <c r="D123" s="7"/>
      <c r="E123" s="7"/>
      <c r="F123" s="7"/>
      <c r="G123" s="7"/>
      <c r="H123" s="7"/>
      <c r="I123" s="7"/>
    </row>
    <row r="124" spans="1:9" ht="15.75">
      <c r="A124" s="28"/>
      <c r="B124" s="77" t="s">
        <v>85</v>
      </c>
      <c r="C124" s="77"/>
      <c r="D124" s="77"/>
      <c r="E124" s="77"/>
      <c r="F124" s="77"/>
      <c r="G124" s="77"/>
      <c r="H124" s="77"/>
      <c r="I124" s="7"/>
    </row>
    <row r="125" spans="1:9" ht="15.75">
      <c r="A125" s="28" t="s">
        <v>348</v>
      </c>
      <c r="B125" s="69" t="s">
        <v>130</v>
      </c>
      <c r="C125" s="7"/>
      <c r="D125" s="7"/>
      <c r="E125" s="7"/>
      <c r="F125" s="7"/>
      <c r="G125" s="7"/>
      <c r="H125" s="7"/>
      <c r="I125" s="7"/>
    </row>
    <row r="126" spans="1:9" ht="15.75">
      <c r="A126" s="28"/>
      <c r="B126" s="77" t="s">
        <v>86</v>
      </c>
      <c r="C126" s="77"/>
      <c r="D126" s="77"/>
      <c r="E126" s="77"/>
      <c r="F126" s="77"/>
      <c r="G126" s="77"/>
      <c r="H126" s="77"/>
      <c r="I126" s="7"/>
    </row>
    <row r="127" spans="1:9" ht="15.75">
      <c r="A127" s="28" t="s">
        <v>349</v>
      </c>
      <c r="B127" s="69" t="s">
        <v>127</v>
      </c>
      <c r="C127" s="7"/>
      <c r="D127" s="7"/>
      <c r="E127" s="7"/>
      <c r="F127" s="7"/>
      <c r="G127" s="7"/>
      <c r="H127" s="7"/>
      <c r="I127" s="7"/>
    </row>
    <row r="128" spans="1:9" ht="15.75">
      <c r="A128" s="28"/>
      <c r="B128" s="77" t="s">
        <v>87</v>
      </c>
      <c r="C128" s="78"/>
      <c r="D128" s="78"/>
      <c r="E128" s="78"/>
      <c r="F128" s="78"/>
      <c r="G128" s="78"/>
      <c r="H128" s="78"/>
      <c r="I128" s="7"/>
    </row>
    <row r="129" spans="1:9" ht="15.75">
      <c r="A129" s="28" t="s">
        <v>350</v>
      </c>
      <c r="B129" s="69" t="s">
        <v>129</v>
      </c>
      <c r="C129" s="7"/>
      <c r="D129" s="7"/>
      <c r="E129" s="7"/>
      <c r="F129" s="7"/>
      <c r="G129" s="7"/>
      <c r="H129" s="7"/>
      <c r="I129" s="7"/>
    </row>
    <row r="130" spans="2:9" ht="15">
      <c r="B130" s="77" t="s">
        <v>84</v>
      </c>
      <c r="C130" s="78"/>
      <c r="D130" s="78"/>
      <c r="E130" s="78"/>
      <c r="F130" s="78"/>
      <c r="G130" s="78"/>
      <c r="H130" s="78"/>
      <c r="I130" s="7"/>
    </row>
    <row r="131" spans="1:9" ht="15.75">
      <c r="A131" s="28" t="s">
        <v>351</v>
      </c>
      <c r="B131" s="69" t="s">
        <v>134</v>
      </c>
      <c r="C131" s="7"/>
      <c r="D131" s="7"/>
      <c r="E131" s="7"/>
      <c r="F131" s="7"/>
      <c r="G131" s="7"/>
      <c r="H131" s="7"/>
      <c r="I131" s="7"/>
    </row>
    <row r="132" spans="1:9" ht="52.5" customHeight="1">
      <c r="A132" s="28"/>
      <c r="B132" s="79" t="s">
        <v>80</v>
      </c>
      <c r="C132" s="79"/>
      <c r="D132" s="79"/>
      <c r="E132" s="79"/>
      <c r="F132" s="79"/>
      <c r="G132" s="79"/>
      <c r="H132" s="79"/>
      <c r="I132" s="7"/>
    </row>
    <row r="133" spans="1:9" ht="15.75">
      <c r="A133" s="28" t="s">
        <v>352</v>
      </c>
      <c r="B133" s="69" t="s">
        <v>135</v>
      </c>
      <c r="C133" s="7"/>
      <c r="D133" s="7"/>
      <c r="E133" s="7"/>
      <c r="F133" s="7"/>
      <c r="G133" s="7"/>
      <c r="H133" s="7"/>
      <c r="I133" s="7"/>
    </row>
    <row r="134" spans="1:9" ht="33" customHeight="1">
      <c r="A134" s="28"/>
      <c r="B134" s="79" t="s">
        <v>81</v>
      </c>
      <c r="C134" s="79"/>
      <c r="D134" s="79"/>
      <c r="E134" s="79"/>
      <c r="F134" s="79"/>
      <c r="G134" s="79"/>
      <c r="H134" s="79"/>
      <c r="I134" s="7"/>
    </row>
    <row r="135" spans="1:8" s="7" customFormat="1" ht="16.5" thickBot="1">
      <c r="A135" s="28" t="s">
        <v>355</v>
      </c>
      <c r="B135" s="8" t="s">
        <v>148</v>
      </c>
      <c r="C135" s="9"/>
      <c r="D135" s="9"/>
      <c r="E135" s="9"/>
      <c r="F135" s="9"/>
      <c r="G135" s="9"/>
      <c r="H135" s="9"/>
    </row>
    <row r="136" spans="1:2" s="7" customFormat="1" ht="15.75">
      <c r="A136" s="28" t="s">
        <v>360</v>
      </c>
      <c r="B136" s="72" t="s">
        <v>90</v>
      </c>
    </row>
    <row r="137" spans="1:8" s="7" customFormat="1" ht="66" customHeight="1">
      <c r="A137" s="28"/>
      <c r="B137" s="82" t="s">
        <v>94</v>
      </c>
      <c r="C137" s="82"/>
      <c r="D137" s="82"/>
      <c r="E137" s="82"/>
      <c r="F137" s="82"/>
      <c r="G137" s="82"/>
      <c r="H137" s="82"/>
    </row>
    <row r="138" spans="1:2" s="7" customFormat="1" ht="15.75">
      <c r="A138" s="28" t="s">
        <v>356</v>
      </c>
      <c r="B138" s="72" t="s">
        <v>89</v>
      </c>
    </row>
    <row r="139" spans="1:8" s="7" customFormat="1" ht="32.25" customHeight="1">
      <c r="A139" s="28"/>
      <c r="B139" s="82" t="s">
        <v>88</v>
      </c>
      <c r="C139" s="84"/>
      <c r="D139" s="84"/>
      <c r="E139" s="84"/>
      <c r="F139" s="84"/>
      <c r="G139" s="84"/>
      <c r="H139" s="84"/>
    </row>
    <row r="140" spans="1:2" s="7" customFormat="1" ht="15.75">
      <c r="A140" s="28" t="s">
        <v>357</v>
      </c>
      <c r="B140" s="72" t="s">
        <v>91</v>
      </c>
    </row>
    <row r="141" spans="1:8" s="7" customFormat="1" ht="64.5" customHeight="1">
      <c r="A141" s="28"/>
      <c r="B141" s="82" t="s">
        <v>20</v>
      </c>
      <c r="C141" s="84"/>
      <c r="D141" s="84"/>
      <c r="E141" s="84"/>
      <c r="F141" s="84"/>
      <c r="G141" s="84"/>
      <c r="H141" s="84"/>
    </row>
    <row r="142" spans="1:2" s="7" customFormat="1" ht="15.75">
      <c r="A142" s="28" t="s">
        <v>358</v>
      </c>
      <c r="B142" s="72" t="s">
        <v>92</v>
      </c>
    </row>
    <row r="143" spans="1:8" s="7" customFormat="1" ht="54.75" customHeight="1">
      <c r="A143" s="28"/>
      <c r="B143" s="82" t="s">
        <v>21</v>
      </c>
      <c r="C143" s="84"/>
      <c r="D143" s="84"/>
      <c r="E143" s="84"/>
      <c r="F143" s="84"/>
      <c r="G143" s="84"/>
      <c r="H143" s="84"/>
    </row>
    <row r="144" spans="1:2" s="7" customFormat="1" ht="15.75">
      <c r="A144" s="28" t="s">
        <v>359</v>
      </c>
      <c r="B144" s="72" t="s">
        <v>93</v>
      </c>
    </row>
    <row r="145" spans="1:8" ht="37.5" customHeight="1">
      <c r="A145" s="28"/>
      <c r="B145" s="82" t="s">
        <v>22</v>
      </c>
      <c r="C145" s="84"/>
      <c r="D145" s="84"/>
      <c r="E145" s="84"/>
      <c r="F145" s="84"/>
      <c r="G145" s="84"/>
      <c r="H145" s="84"/>
    </row>
    <row r="146" spans="2:8" ht="12.75">
      <c r="B146" s="3"/>
      <c r="C146" s="3"/>
      <c r="G146" s="2"/>
      <c r="H146" s="2"/>
    </row>
  </sheetData>
  <mergeCells count="72">
    <mergeCell ref="B23:H23"/>
    <mergeCell ref="B43:H43"/>
    <mergeCell ref="B39:H39"/>
    <mergeCell ref="B94:H94"/>
    <mergeCell ref="B35:H35"/>
    <mergeCell ref="B41:H41"/>
    <mergeCell ref="B37:H37"/>
    <mergeCell ref="B45:H45"/>
    <mergeCell ref="B49:H49"/>
    <mergeCell ref="B47:H47"/>
    <mergeCell ref="B22:H22"/>
    <mergeCell ref="B8:C8"/>
    <mergeCell ref="B21:H21"/>
    <mergeCell ref="B10:H10"/>
    <mergeCell ref="B17:H17"/>
    <mergeCell ref="B1:H1"/>
    <mergeCell ref="B4:H4"/>
    <mergeCell ref="B19:H19"/>
    <mergeCell ref="B14:H14"/>
    <mergeCell ref="B16:H16"/>
    <mergeCell ref="B3:H3"/>
    <mergeCell ref="B9:H9"/>
    <mergeCell ref="B7:H7"/>
    <mergeCell ref="B6:C6"/>
    <mergeCell ref="B12:H12"/>
    <mergeCell ref="B24:H24"/>
    <mergeCell ref="B25:H25"/>
    <mergeCell ref="B31:H31"/>
    <mergeCell ref="B33:H33"/>
    <mergeCell ref="B145:H145"/>
    <mergeCell ref="B51:H51"/>
    <mergeCell ref="B53:H53"/>
    <mergeCell ref="B55:H55"/>
    <mergeCell ref="B92:H92"/>
    <mergeCell ref="B101:H101"/>
    <mergeCell ref="B96:H96"/>
    <mergeCell ref="B139:H139"/>
    <mergeCell ref="B141:H141"/>
    <mergeCell ref="B143:H143"/>
    <mergeCell ref="B57:H57"/>
    <mergeCell ref="B86:H86"/>
    <mergeCell ref="B88:H88"/>
    <mergeCell ref="B90:H90"/>
    <mergeCell ref="B76:H76"/>
    <mergeCell ref="B69:H69"/>
    <mergeCell ref="B71:H71"/>
    <mergeCell ref="B73:H73"/>
    <mergeCell ref="B78:H78"/>
    <mergeCell ref="B61:H61"/>
    <mergeCell ref="B137:H137"/>
    <mergeCell ref="B80:H80"/>
    <mergeCell ref="B82:H82"/>
    <mergeCell ref="B84:H84"/>
    <mergeCell ref="B100:H100"/>
    <mergeCell ref="B105:H105"/>
    <mergeCell ref="B107:H107"/>
    <mergeCell ref="B111:H111"/>
    <mergeCell ref="B113:H113"/>
    <mergeCell ref="B115:H115"/>
    <mergeCell ref="B63:H63"/>
    <mergeCell ref="B65:H65"/>
    <mergeCell ref="B67:H67"/>
    <mergeCell ref="B98:H98"/>
    <mergeCell ref="B117:H117"/>
    <mergeCell ref="B119:H119"/>
    <mergeCell ref="B132:H132"/>
    <mergeCell ref="B134:H134"/>
    <mergeCell ref="B122:H122"/>
    <mergeCell ref="B124:H124"/>
    <mergeCell ref="B126:H126"/>
    <mergeCell ref="B128:H128"/>
    <mergeCell ref="B130:H130"/>
  </mergeCells>
  <printOptions horizontalCentered="1"/>
  <pageMargins left="0.5" right="0.5" top="0.5" bottom="0.65" header="0.5" footer="0.5"/>
  <pageSetup fitToHeight="0" fitToWidth="1" horizontalDpi="600" verticalDpi="600" orientation="portrait" scale="53" r:id="rId1"/>
  <headerFooter alignWithMargins="0">
    <oddFooter>&amp;L&amp;A
&amp;F&amp;CMarch 2005&amp;R&amp;P of &amp;N</oddFooter>
  </headerFooter>
  <rowBreaks count="3" manualBreakCount="3">
    <brk id="20" max="7" man="1"/>
    <brk id="58" max="7" man="1"/>
    <brk id="100" max="7" man="1"/>
  </rowBreaks>
</worksheet>
</file>

<file path=xl/worksheets/sheet2.xml><?xml version="1.0" encoding="utf-8"?>
<worksheet xmlns="http://schemas.openxmlformats.org/spreadsheetml/2006/main" xmlns:r="http://schemas.openxmlformats.org/officeDocument/2006/relationships">
  <sheetPr>
    <pageSetUpPr fitToPage="1"/>
  </sheetPr>
  <dimension ref="A1:R217"/>
  <sheetViews>
    <sheetView tabSelected="1" view="pageBreakPreview" zoomScale="50" zoomScaleSheetLayoutView="50" workbookViewId="0" topLeftCell="A1">
      <selection activeCell="L7" sqref="L7"/>
    </sheetView>
  </sheetViews>
  <sheetFormatPr defaultColWidth="9.140625" defaultRowHeight="12.75"/>
  <cols>
    <col min="1" max="1" width="7.7109375" style="4" bestFit="1" customWidth="1"/>
    <col min="2" max="2" width="69.7109375" style="1" customWidth="1"/>
    <col min="3" max="3" width="15.8515625" style="0" customWidth="1"/>
    <col min="4" max="4" width="12.8515625" style="0" customWidth="1"/>
    <col min="5" max="5" width="14.421875" style="0" customWidth="1"/>
    <col min="6" max="8" width="15.7109375" style="0" customWidth="1"/>
    <col min="9" max="12" width="17.421875" style="0" customWidth="1"/>
  </cols>
  <sheetData>
    <row r="1" spans="2:8" ht="23.25">
      <c r="B1" s="88" t="s">
        <v>60</v>
      </c>
      <c r="C1" s="88"/>
      <c r="D1" s="88"/>
      <c r="E1" s="88"/>
      <c r="F1" s="88"/>
      <c r="G1" s="88"/>
      <c r="H1" s="88"/>
    </row>
    <row r="2" spans="2:8" ht="15.75">
      <c r="B2" s="49"/>
      <c r="C2" s="28"/>
      <c r="D2" s="28"/>
      <c r="E2" s="28"/>
      <c r="F2" s="28"/>
      <c r="G2" s="28"/>
      <c r="H2" s="28"/>
    </row>
    <row r="3" spans="2:8" ht="53.25" customHeight="1">
      <c r="B3" s="89" t="s">
        <v>202</v>
      </c>
      <c r="C3" s="89"/>
      <c r="D3" s="89"/>
      <c r="E3" s="89"/>
      <c r="F3" s="89"/>
      <c r="G3" s="89"/>
      <c r="H3" s="89"/>
    </row>
    <row r="4" spans="2:8" ht="18">
      <c r="B4" s="86" t="s">
        <v>191</v>
      </c>
      <c r="C4" s="86"/>
      <c r="D4" s="86"/>
      <c r="E4" s="86"/>
      <c r="F4" s="86"/>
      <c r="G4" s="86"/>
      <c r="H4" s="86"/>
    </row>
    <row r="5" spans="1:8" s="7" customFormat="1" ht="31.5">
      <c r="A5" s="28"/>
      <c r="B5" s="51"/>
      <c r="C5" s="51"/>
      <c r="D5" s="51"/>
      <c r="E5" s="51"/>
      <c r="F5" s="51"/>
      <c r="G5" s="53" t="s">
        <v>146</v>
      </c>
      <c r="H5" s="54" t="s">
        <v>144</v>
      </c>
    </row>
    <row r="6" spans="1:18" s="7" customFormat="1" ht="16.5" thickBot="1">
      <c r="A6" s="28" t="s">
        <v>228</v>
      </c>
      <c r="B6" s="92" t="s">
        <v>158</v>
      </c>
      <c r="C6" s="93"/>
      <c r="D6" s="9"/>
      <c r="E6" s="9"/>
      <c r="F6" s="9"/>
      <c r="G6" s="9"/>
      <c r="H6" s="9"/>
      <c r="J6" s="65"/>
      <c r="K6" s="65"/>
      <c r="L6" s="65"/>
      <c r="M6" s="65"/>
      <c r="N6" s="65"/>
      <c r="O6" s="65"/>
      <c r="P6" s="65"/>
      <c r="Q6" s="65"/>
      <c r="R6" s="65"/>
    </row>
    <row r="7" spans="1:18" s="7" customFormat="1" ht="57.75" customHeight="1">
      <c r="A7" s="28"/>
      <c r="B7" s="96" t="s">
        <v>185</v>
      </c>
      <c r="C7" s="96"/>
      <c r="D7" s="96"/>
      <c r="E7" s="96"/>
      <c r="F7" s="96"/>
      <c r="G7" s="97"/>
      <c r="H7" s="97"/>
      <c r="J7" s="65"/>
      <c r="K7" s="65"/>
      <c r="L7" s="65"/>
      <c r="M7" s="65"/>
      <c r="N7" s="65"/>
      <c r="O7" s="65"/>
      <c r="P7" s="65"/>
      <c r="Q7" s="65"/>
      <c r="R7" s="65"/>
    </row>
    <row r="8" spans="1:18" s="7" customFormat="1" ht="15.75">
      <c r="A8" s="28" t="s">
        <v>229</v>
      </c>
      <c r="B8" s="13" t="s">
        <v>183</v>
      </c>
      <c r="C8" s="21"/>
      <c r="G8" s="16"/>
      <c r="H8" s="17"/>
      <c r="J8" s="65"/>
      <c r="K8" s="65"/>
      <c r="L8" s="65"/>
      <c r="M8" s="65"/>
      <c r="N8" s="65"/>
      <c r="O8" s="65"/>
      <c r="P8" s="65"/>
      <c r="Q8" s="65"/>
      <c r="R8" s="65"/>
    </row>
    <row r="9" spans="1:18" s="7" customFormat="1" ht="15.75">
      <c r="A9" s="28" t="s">
        <v>230</v>
      </c>
      <c r="B9" s="20" t="s">
        <v>186</v>
      </c>
      <c r="C9" s="21"/>
      <c r="G9" s="16"/>
      <c r="H9" s="17"/>
      <c r="J9" s="65"/>
      <c r="K9" s="65"/>
      <c r="L9" s="65"/>
      <c r="M9" s="65"/>
      <c r="N9" s="65"/>
      <c r="O9" s="65"/>
      <c r="P9" s="65"/>
      <c r="Q9" s="65"/>
      <c r="R9" s="65"/>
    </row>
    <row r="10" spans="1:18" s="7" customFormat="1" ht="15.75">
      <c r="A10" s="28" t="s">
        <v>231</v>
      </c>
      <c r="B10" s="20" t="s">
        <v>163</v>
      </c>
      <c r="C10" s="21"/>
      <c r="G10" s="16"/>
      <c r="H10" s="17"/>
      <c r="J10" s="65"/>
      <c r="K10" s="65"/>
      <c r="L10" s="65"/>
      <c r="M10" s="65"/>
      <c r="N10" s="65"/>
      <c r="O10" s="65"/>
      <c r="P10" s="65"/>
      <c r="Q10" s="65"/>
      <c r="R10" s="65"/>
    </row>
    <row r="11" spans="1:18" s="7" customFormat="1" ht="15.75">
      <c r="A11" s="28" t="s">
        <v>232</v>
      </c>
      <c r="B11" s="20" t="s">
        <v>187</v>
      </c>
      <c r="C11" s="21"/>
      <c r="D11" s="21"/>
      <c r="E11" s="21"/>
      <c r="F11" s="21"/>
      <c r="G11" s="16"/>
      <c r="H11" s="17"/>
      <c r="J11" s="65"/>
      <c r="K11" s="65"/>
      <c r="L11" s="65"/>
      <c r="M11" s="65"/>
      <c r="N11" s="65"/>
      <c r="O11" s="65"/>
      <c r="P11" s="65"/>
      <c r="Q11" s="65"/>
      <c r="R11" s="65"/>
    </row>
    <row r="12" spans="1:18" s="7" customFormat="1" ht="15.75">
      <c r="A12" s="28"/>
      <c r="B12" s="14"/>
      <c r="C12" s="21"/>
      <c r="D12" s="21"/>
      <c r="E12" s="21"/>
      <c r="F12" s="21"/>
      <c r="G12" s="21"/>
      <c r="H12" s="21"/>
      <c r="J12" s="65"/>
      <c r="K12" s="65"/>
      <c r="L12" s="65"/>
      <c r="M12" s="65"/>
      <c r="N12" s="65"/>
      <c r="O12" s="65"/>
      <c r="P12" s="65"/>
      <c r="Q12" s="65"/>
      <c r="R12" s="65"/>
    </row>
    <row r="13" spans="1:18" s="7" customFormat="1" ht="16.5" thickBot="1">
      <c r="A13" s="28" t="s">
        <v>233</v>
      </c>
      <c r="B13" s="92" t="s">
        <v>147</v>
      </c>
      <c r="C13" s="93"/>
      <c r="D13" s="9"/>
      <c r="E13" s="9"/>
      <c r="F13" s="9"/>
      <c r="G13" s="9"/>
      <c r="H13" s="9"/>
      <c r="J13" s="65"/>
      <c r="K13" s="65"/>
      <c r="L13" s="65"/>
      <c r="M13" s="65"/>
      <c r="N13" s="65"/>
      <c r="O13" s="65"/>
      <c r="P13" s="65"/>
      <c r="Q13" s="65"/>
      <c r="R13" s="65"/>
    </row>
    <row r="14" spans="1:18" s="7" customFormat="1" ht="57.75" customHeight="1">
      <c r="A14" s="28"/>
      <c r="B14" s="96" t="s">
        <v>176</v>
      </c>
      <c r="C14" s="96"/>
      <c r="D14" s="96"/>
      <c r="E14" s="96"/>
      <c r="F14" s="96"/>
      <c r="G14" s="97"/>
      <c r="H14" s="97"/>
      <c r="J14" s="65"/>
      <c r="K14" s="65"/>
      <c r="L14" s="65"/>
      <c r="M14" s="65"/>
      <c r="N14" s="65"/>
      <c r="O14" s="65"/>
      <c r="P14" s="65"/>
      <c r="Q14" s="65"/>
      <c r="R14" s="65"/>
    </row>
    <row r="15" spans="1:8" s="7" customFormat="1" ht="15.75">
      <c r="A15" s="28"/>
      <c r="B15" s="52" t="s">
        <v>188</v>
      </c>
      <c r="D15" s="51"/>
      <c r="E15" s="61"/>
      <c r="F15" s="51"/>
      <c r="G15" s="60"/>
      <c r="H15" s="60"/>
    </row>
    <row r="16" spans="1:8" s="7" customFormat="1" ht="15.75">
      <c r="A16" s="28"/>
      <c r="B16" s="51" t="s">
        <v>177</v>
      </c>
      <c r="C16" s="51"/>
      <c r="D16" s="51"/>
      <c r="E16" s="51"/>
      <c r="F16" s="51"/>
      <c r="G16" s="60"/>
      <c r="H16" s="60"/>
    </row>
    <row r="17" spans="1:8" s="7" customFormat="1" ht="15.75">
      <c r="A17" s="28" t="s">
        <v>234</v>
      </c>
      <c r="B17" s="14" t="s">
        <v>178</v>
      </c>
      <c r="C17" s="21"/>
      <c r="G17" s="16"/>
      <c r="H17" s="17"/>
    </row>
    <row r="18" spans="1:8" s="7" customFormat="1" ht="15.75">
      <c r="A18" s="28" t="s">
        <v>235</v>
      </c>
      <c r="B18" s="14" t="s">
        <v>179</v>
      </c>
      <c r="C18" s="21"/>
      <c r="G18" s="16"/>
      <c r="H18" s="17"/>
    </row>
    <row r="19" spans="1:8" s="7" customFormat="1" ht="15.75">
      <c r="A19" s="28" t="s">
        <v>236</v>
      </c>
      <c r="B19" s="14" t="s">
        <v>180</v>
      </c>
      <c r="C19" s="21"/>
      <c r="G19" s="16"/>
      <c r="H19" s="17"/>
    </row>
    <row r="20" spans="1:8" s="7" customFormat="1" ht="15.75">
      <c r="A20" s="28" t="s">
        <v>237</v>
      </c>
      <c r="B20" s="14" t="s">
        <v>181</v>
      </c>
      <c r="C20" s="21"/>
      <c r="D20" s="21"/>
      <c r="E20" s="21"/>
      <c r="F20" s="21"/>
      <c r="G20" s="16"/>
      <c r="H20" s="17"/>
    </row>
    <row r="21" spans="1:8" s="7" customFormat="1" ht="15.75">
      <c r="A21" s="28"/>
      <c r="B21" s="13"/>
      <c r="C21" s="13"/>
      <c r="D21" s="13"/>
      <c r="E21" s="13"/>
      <c r="F21" s="13"/>
      <c r="G21" s="13"/>
      <c r="H21" s="13"/>
    </row>
    <row r="22" spans="1:8" s="7" customFormat="1" ht="15.75">
      <c r="A22" s="28"/>
      <c r="B22" s="52" t="s">
        <v>219</v>
      </c>
      <c r="C22" s="51"/>
      <c r="D22" s="51"/>
      <c r="E22" s="61"/>
      <c r="F22" s="51"/>
      <c r="G22" s="60"/>
      <c r="H22" s="60"/>
    </row>
    <row r="23" spans="1:8" s="7" customFormat="1" ht="15.75">
      <c r="A23" s="28"/>
      <c r="B23" s="52" t="s">
        <v>220</v>
      </c>
      <c r="C23" s="51"/>
      <c r="D23" s="51"/>
      <c r="E23" s="61"/>
      <c r="F23" s="51"/>
      <c r="G23" s="60"/>
      <c r="H23" s="60"/>
    </row>
    <row r="24" spans="1:8" s="7" customFormat="1" ht="15.75">
      <c r="A24" s="28" t="s">
        <v>238</v>
      </c>
      <c r="B24" s="14" t="s">
        <v>178</v>
      </c>
      <c r="C24" s="21"/>
      <c r="G24" s="16"/>
      <c r="H24" s="17"/>
    </row>
    <row r="25" spans="1:8" s="7" customFormat="1" ht="15.75">
      <c r="A25" s="28" t="s">
        <v>239</v>
      </c>
      <c r="B25" s="14" t="s">
        <v>179</v>
      </c>
      <c r="C25" s="21"/>
      <c r="G25" s="16"/>
      <c r="H25" s="17"/>
    </row>
    <row r="26" spans="1:8" s="7" customFormat="1" ht="15.75">
      <c r="A26" s="28" t="s">
        <v>240</v>
      </c>
      <c r="B26" s="14" t="s">
        <v>180</v>
      </c>
      <c r="C26" s="21"/>
      <c r="G26" s="16"/>
      <c r="H26" s="17"/>
    </row>
    <row r="27" spans="1:8" s="7" customFormat="1" ht="15.75">
      <c r="A27" s="28" t="s">
        <v>242</v>
      </c>
      <c r="B27" s="14" t="s">
        <v>181</v>
      </c>
      <c r="C27" s="21"/>
      <c r="D27" s="21"/>
      <c r="E27" s="21"/>
      <c r="F27" s="21"/>
      <c r="G27" s="16"/>
      <c r="H27" s="17"/>
    </row>
    <row r="28" spans="1:8" s="7" customFormat="1" ht="15.75">
      <c r="A28" s="28"/>
      <c r="B28" s="13"/>
      <c r="C28" s="13"/>
      <c r="D28" s="13"/>
      <c r="E28" s="13"/>
      <c r="F28" s="13"/>
      <c r="G28" s="13"/>
      <c r="H28" s="13"/>
    </row>
    <row r="29" spans="1:8" s="7" customFormat="1" ht="15.75">
      <c r="A29" s="28"/>
      <c r="B29" s="52" t="s">
        <v>221</v>
      </c>
      <c r="C29" s="51"/>
      <c r="D29" s="51"/>
      <c r="E29" s="61"/>
      <c r="F29" s="51"/>
      <c r="G29" s="60"/>
      <c r="H29" s="60"/>
    </row>
    <row r="30" spans="1:8" s="7" customFormat="1" ht="15.75">
      <c r="A30" s="28"/>
      <c r="B30" s="52" t="s">
        <v>222</v>
      </c>
      <c r="C30" s="51"/>
      <c r="D30" s="51"/>
      <c r="E30" s="61"/>
      <c r="F30" s="51"/>
      <c r="G30" s="60"/>
      <c r="H30" s="60"/>
    </row>
    <row r="31" spans="1:8" s="7" customFormat="1" ht="15.75">
      <c r="A31" s="28" t="s">
        <v>241</v>
      </c>
      <c r="B31" s="14" t="s">
        <v>178</v>
      </c>
      <c r="C31" s="21"/>
      <c r="G31" s="16"/>
      <c r="H31" s="17"/>
    </row>
    <row r="32" spans="1:8" s="7" customFormat="1" ht="15.75">
      <c r="A32" s="28" t="s">
        <v>243</v>
      </c>
      <c r="B32" s="14" t="s">
        <v>179</v>
      </c>
      <c r="C32" s="21"/>
      <c r="G32" s="16"/>
      <c r="H32" s="17"/>
    </row>
    <row r="33" spans="1:8" s="7" customFormat="1" ht="15.75">
      <c r="A33" s="28" t="s">
        <v>244</v>
      </c>
      <c r="B33" s="14" t="s">
        <v>180</v>
      </c>
      <c r="C33" s="21"/>
      <c r="G33" s="16"/>
      <c r="H33" s="17"/>
    </row>
    <row r="34" spans="1:8" s="7" customFormat="1" ht="15.75">
      <c r="A34" s="28" t="s">
        <v>245</v>
      </c>
      <c r="B34" s="14" t="s">
        <v>181</v>
      </c>
      <c r="C34" s="21"/>
      <c r="D34" s="21"/>
      <c r="E34" s="21"/>
      <c r="F34" s="21"/>
      <c r="G34" s="16"/>
      <c r="H34" s="17"/>
    </row>
    <row r="35" spans="1:8" s="7" customFormat="1" ht="15.75">
      <c r="A35" s="28"/>
      <c r="B35" s="13"/>
      <c r="C35" s="21"/>
      <c r="D35" s="21"/>
      <c r="E35" s="21"/>
      <c r="F35" s="21"/>
      <c r="G35" s="21"/>
      <c r="H35" s="21"/>
    </row>
    <row r="36" spans="2:8" ht="18">
      <c r="B36" s="86" t="s">
        <v>184</v>
      </c>
      <c r="C36" s="86"/>
      <c r="D36" s="86"/>
      <c r="E36" s="86"/>
      <c r="F36" s="86"/>
      <c r="G36" s="86"/>
      <c r="H36" s="86"/>
    </row>
    <row r="37" spans="1:8" s="7" customFormat="1" ht="16.5" thickBot="1">
      <c r="A37" s="28" t="s">
        <v>246</v>
      </c>
      <c r="B37" s="8" t="s">
        <v>159</v>
      </c>
      <c r="C37" s="9"/>
      <c r="D37" s="9"/>
      <c r="E37" s="9"/>
      <c r="F37" s="9"/>
      <c r="G37" s="9"/>
      <c r="H37" s="9"/>
    </row>
    <row r="38" spans="1:8" s="7" customFormat="1" ht="15.75">
      <c r="A38" s="28"/>
      <c r="B38" s="89" t="s">
        <v>203</v>
      </c>
      <c r="C38" s="89"/>
      <c r="D38" s="89"/>
      <c r="E38" s="89"/>
      <c r="F38" s="89"/>
      <c r="G38" s="89"/>
      <c r="H38" s="89"/>
    </row>
    <row r="39" spans="1:8" s="7" customFormat="1" ht="15.75">
      <c r="A39" s="28" t="s">
        <v>247</v>
      </c>
      <c r="B39" s="13" t="s">
        <v>204</v>
      </c>
      <c r="C39" s="21"/>
      <c r="D39" s="21"/>
      <c r="E39" s="21"/>
      <c r="F39" s="21"/>
      <c r="G39" s="16"/>
      <c r="H39" s="17"/>
    </row>
    <row r="40" spans="1:8" s="7" customFormat="1" ht="15.75">
      <c r="A40" s="28" t="s">
        <v>248</v>
      </c>
      <c r="B40" s="13" t="s">
        <v>205</v>
      </c>
      <c r="C40" s="21"/>
      <c r="D40" s="21"/>
      <c r="E40" s="21"/>
      <c r="F40" s="21"/>
      <c r="G40" s="16"/>
      <c r="H40" s="17"/>
    </row>
    <row r="41" spans="1:8" s="7" customFormat="1" ht="15.75">
      <c r="A41" s="28"/>
      <c r="B41" s="55"/>
      <c r="C41" s="21"/>
      <c r="D41" s="21"/>
      <c r="E41" s="21"/>
      <c r="F41" s="21"/>
      <c r="G41" s="21"/>
      <c r="H41" s="21"/>
    </row>
    <row r="42" spans="1:8" s="7" customFormat="1" ht="16.5" thickBot="1">
      <c r="A42" s="28" t="s">
        <v>249</v>
      </c>
      <c r="B42" s="8" t="s">
        <v>157</v>
      </c>
      <c r="C42" s="9"/>
      <c r="D42" s="9"/>
      <c r="E42" s="9"/>
      <c r="F42" s="9"/>
      <c r="G42" s="9"/>
      <c r="H42" s="9"/>
    </row>
    <row r="43" spans="1:8" s="7" customFormat="1" ht="72.75" customHeight="1">
      <c r="A43" s="28"/>
      <c r="B43" s="89" t="s">
        <v>192</v>
      </c>
      <c r="C43" s="89"/>
      <c r="D43" s="89"/>
      <c r="E43" s="89"/>
      <c r="F43" s="89"/>
      <c r="G43" s="89"/>
      <c r="H43" s="89"/>
    </row>
    <row r="44" spans="1:8" s="7" customFormat="1" ht="15.75">
      <c r="A44" s="28" t="s">
        <v>250</v>
      </c>
      <c r="B44" s="13" t="s">
        <v>164</v>
      </c>
      <c r="C44" s="21"/>
      <c r="D44" s="21"/>
      <c r="E44" s="21"/>
      <c r="F44" s="21"/>
      <c r="G44" s="16"/>
      <c r="H44" s="17"/>
    </row>
    <row r="45" spans="1:8" s="7" customFormat="1" ht="15.75">
      <c r="A45" s="28" t="s">
        <v>251</v>
      </c>
      <c r="B45" s="13" t="s">
        <v>193</v>
      </c>
      <c r="C45" s="21"/>
      <c r="D45" s="21"/>
      <c r="E45" s="21"/>
      <c r="F45" s="21"/>
      <c r="G45" s="16"/>
      <c r="H45" s="17"/>
    </row>
    <row r="46" spans="1:8" s="7" customFormat="1" ht="15.75">
      <c r="A46" s="28"/>
      <c r="B46" s="55"/>
      <c r="C46" s="21"/>
      <c r="D46" s="21"/>
      <c r="E46" s="21"/>
      <c r="F46" s="21"/>
      <c r="G46" s="21"/>
      <c r="H46" s="21"/>
    </row>
    <row r="47" spans="1:8" s="7" customFormat="1" ht="31.5" customHeight="1">
      <c r="A47" s="28"/>
      <c r="B47" s="106" t="s">
        <v>190</v>
      </c>
      <c r="C47" s="106"/>
      <c r="D47" s="106"/>
      <c r="E47" s="106"/>
      <c r="F47" s="106"/>
      <c r="G47" s="106"/>
      <c r="H47" s="106"/>
    </row>
    <row r="48" spans="1:8" s="7" customFormat="1" ht="43.5" customHeight="1">
      <c r="A48" s="28" t="s">
        <v>252</v>
      </c>
      <c r="B48" s="107" t="s">
        <v>363</v>
      </c>
      <c r="C48" s="107"/>
      <c r="D48" s="107"/>
      <c r="E48" s="107"/>
      <c r="F48" s="108"/>
      <c r="G48" s="16"/>
      <c r="H48" s="17"/>
    </row>
    <row r="49" spans="1:8" s="7" customFormat="1" ht="15.75">
      <c r="A49" s="28"/>
      <c r="B49" s="57" t="s">
        <v>165</v>
      </c>
      <c r="C49" s="57"/>
      <c r="D49" s="57"/>
      <c r="E49" s="57"/>
      <c r="F49" s="57"/>
      <c r="G49" s="57"/>
      <c r="H49" s="57"/>
    </row>
    <row r="50" spans="1:8" s="7" customFormat="1" ht="15.75">
      <c r="A50" s="28" t="s">
        <v>253</v>
      </c>
      <c r="B50" s="13" t="s">
        <v>194</v>
      </c>
      <c r="C50" s="21"/>
      <c r="D50" s="21"/>
      <c r="E50" s="21"/>
      <c r="F50" s="21"/>
      <c r="G50" s="16"/>
      <c r="H50" s="17"/>
    </row>
    <row r="51" spans="1:8" s="7" customFormat="1" ht="15.75">
      <c r="A51" s="28" t="s">
        <v>254</v>
      </c>
      <c r="B51" s="13" t="s">
        <v>195</v>
      </c>
      <c r="C51" s="21"/>
      <c r="D51" s="21"/>
      <c r="E51" s="21"/>
      <c r="F51" s="21"/>
      <c r="G51" s="16"/>
      <c r="H51" s="17"/>
    </row>
    <row r="52" spans="1:8" s="7" customFormat="1" ht="15.75">
      <c r="A52" s="28" t="s">
        <v>255</v>
      </c>
      <c r="B52" s="13" t="s">
        <v>196</v>
      </c>
      <c r="C52" s="21"/>
      <c r="D52" s="21"/>
      <c r="E52" s="21"/>
      <c r="F52" s="21"/>
      <c r="G52" s="16"/>
      <c r="H52" s="17"/>
    </row>
    <row r="53" spans="1:8" s="7" customFormat="1" ht="15.75">
      <c r="A53" s="28"/>
      <c r="B53" s="13"/>
      <c r="C53" s="13"/>
      <c r="D53" s="13"/>
      <c r="E53" s="13"/>
      <c r="F53" s="13"/>
      <c r="G53" s="13"/>
      <c r="H53" s="13"/>
    </row>
    <row r="54" spans="1:8" s="7" customFormat="1" ht="16.5" thickBot="1">
      <c r="A54" s="28" t="s">
        <v>256</v>
      </c>
      <c r="B54" s="8" t="s">
        <v>160</v>
      </c>
      <c r="C54" s="29"/>
      <c r="D54" s="29"/>
      <c r="E54" s="29"/>
      <c r="F54" s="29"/>
      <c r="G54" s="29"/>
      <c r="H54" s="29"/>
    </row>
    <row r="55" spans="1:8" s="7" customFormat="1" ht="65.25" customHeight="1">
      <c r="A55" s="28"/>
      <c r="B55" s="106" t="s">
        <v>197</v>
      </c>
      <c r="C55" s="106"/>
      <c r="D55" s="106"/>
      <c r="E55" s="106"/>
      <c r="F55" s="106"/>
      <c r="G55" s="106"/>
      <c r="H55" s="106"/>
    </row>
    <row r="56" spans="1:8" s="7" customFormat="1" ht="15.75">
      <c r="A56" s="28" t="s">
        <v>257</v>
      </c>
      <c r="B56" s="13" t="s">
        <v>198</v>
      </c>
      <c r="C56" s="21"/>
      <c r="G56" s="16"/>
      <c r="H56" s="17"/>
    </row>
    <row r="57" spans="1:8" s="7" customFormat="1" ht="15.75">
      <c r="A57" s="28" t="s">
        <v>258</v>
      </c>
      <c r="B57" s="13" t="s">
        <v>199</v>
      </c>
      <c r="C57" s="21"/>
      <c r="G57" s="16"/>
      <c r="H57" s="17"/>
    </row>
    <row r="58" spans="1:3" s="7" customFormat="1" ht="15.75">
      <c r="A58" s="28"/>
      <c r="B58" s="56"/>
      <c r="C58" s="21"/>
    </row>
    <row r="59" spans="1:8" s="7" customFormat="1" ht="36.75" customHeight="1">
      <c r="A59" s="28"/>
      <c r="B59" s="106" t="s">
        <v>200</v>
      </c>
      <c r="C59" s="106"/>
      <c r="D59" s="106"/>
      <c r="E59" s="106"/>
      <c r="F59" s="106"/>
      <c r="G59" s="106"/>
      <c r="H59" s="106"/>
    </row>
    <row r="60" spans="1:3" s="7" customFormat="1" ht="15.75">
      <c r="A60" s="28" t="s">
        <v>259</v>
      </c>
      <c r="B60" s="13" t="s">
        <v>166</v>
      </c>
      <c r="C60" s="21"/>
    </row>
    <row r="61" spans="1:8" s="7" customFormat="1" ht="15.75">
      <c r="A61" s="28" t="s">
        <v>260</v>
      </c>
      <c r="B61" s="24" t="s">
        <v>125</v>
      </c>
      <c r="C61" s="21"/>
      <c r="G61" s="16"/>
      <c r="H61" s="17"/>
    </row>
    <row r="62" spans="1:8" s="7" customFormat="1" ht="15.75">
      <c r="A62" s="28" t="s">
        <v>261</v>
      </c>
      <c r="B62" s="22" t="s">
        <v>117</v>
      </c>
      <c r="C62" s="21"/>
      <c r="G62" s="16"/>
      <c r="H62" s="17"/>
    </row>
    <row r="63" spans="1:8" s="7" customFormat="1" ht="15.75">
      <c r="A63" s="28" t="s">
        <v>262</v>
      </c>
      <c r="B63" s="22" t="s">
        <v>120</v>
      </c>
      <c r="C63" s="21"/>
      <c r="G63" s="16"/>
      <c r="H63" s="17"/>
    </row>
    <row r="64" spans="1:8" s="7" customFormat="1" ht="15.75">
      <c r="A64" s="28" t="s">
        <v>263</v>
      </c>
      <c r="B64" s="22" t="s">
        <v>119</v>
      </c>
      <c r="C64" s="21"/>
      <c r="G64" s="16"/>
      <c r="H64" s="17"/>
    </row>
    <row r="65" spans="1:8" s="7" customFormat="1" ht="15.75">
      <c r="A65" s="28" t="s">
        <v>264</v>
      </c>
      <c r="B65" s="22" t="s">
        <v>140</v>
      </c>
      <c r="C65" s="21"/>
      <c r="G65" s="16"/>
      <c r="H65" s="17"/>
    </row>
    <row r="66" spans="1:8" s="7" customFormat="1" ht="15.75">
      <c r="A66" s="28" t="s">
        <v>265</v>
      </c>
      <c r="B66" s="22" t="s">
        <v>141</v>
      </c>
      <c r="C66" s="21"/>
      <c r="G66" s="16"/>
      <c r="H66" s="17"/>
    </row>
    <row r="67" spans="1:8" s="7" customFormat="1" ht="15.75">
      <c r="A67" s="28" t="s">
        <v>266</v>
      </c>
      <c r="B67" s="22" t="s">
        <v>142</v>
      </c>
      <c r="C67" s="21"/>
      <c r="G67" s="16"/>
      <c r="H67" s="17"/>
    </row>
    <row r="68" spans="1:8" s="7" customFormat="1" ht="15.75">
      <c r="A68" s="28"/>
      <c r="B68" s="23" t="s">
        <v>143</v>
      </c>
      <c r="C68" s="21"/>
      <c r="G68" s="50">
        <f>SUM(G61:G67)</f>
        <v>0</v>
      </c>
      <c r="H68" s="50">
        <f>SUM(H61:H67)</f>
        <v>0</v>
      </c>
    </row>
    <row r="69" spans="1:3" s="7" customFormat="1" ht="15.75">
      <c r="A69" s="28"/>
      <c r="B69" s="13"/>
      <c r="C69" s="21"/>
    </row>
    <row r="70" spans="2:8" ht="18">
      <c r="B70" s="86" t="s">
        <v>161</v>
      </c>
      <c r="C70" s="86"/>
      <c r="D70" s="86"/>
      <c r="E70" s="86"/>
      <c r="F70" s="86"/>
      <c r="G70" s="86"/>
      <c r="H70" s="86"/>
    </row>
    <row r="71" spans="1:8" s="7" customFormat="1" ht="81.75" customHeight="1">
      <c r="A71" s="28"/>
      <c r="B71" s="89" t="s">
        <v>206</v>
      </c>
      <c r="C71" s="89"/>
      <c r="D71" s="89"/>
      <c r="E71" s="89"/>
      <c r="F71" s="89"/>
      <c r="G71" s="89"/>
      <c r="H71" s="89"/>
    </row>
    <row r="72" spans="1:8" s="7" customFormat="1" ht="54" customHeight="1">
      <c r="A72" s="28"/>
      <c r="B72" s="89" t="s">
        <v>12</v>
      </c>
      <c r="C72" s="89"/>
      <c r="D72" s="89"/>
      <c r="E72" s="89"/>
      <c r="F72" s="89"/>
      <c r="G72" s="89"/>
      <c r="H72" s="89"/>
    </row>
    <row r="73" spans="1:8" s="7" customFormat="1" ht="16.5" customHeight="1">
      <c r="A73" s="28"/>
      <c r="B73" s="51" t="s">
        <v>5</v>
      </c>
      <c r="C73" s="51"/>
      <c r="D73" s="51"/>
      <c r="E73" s="51"/>
      <c r="G73" s="51"/>
      <c r="H73" s="63"/>
    </row>
    <row r="74" spans="1:11" s="7" customFormat="1" ht="16.5" customHeight="1">
      <c r="A74" s="28" t="s">
        <v>268</v>
      </c>
      <c r="B74" s="51" t="s">
        <v>4</v>
      </c>
      <c r="C74" s="51"/>
      <c r="D74" s="51"/>
      <c r="E74" s="51"/>
      <c r="F74" s="51"/>
      <c r="G74" s="51"/>
      <c r="H74" s="16"/>
      <c r="J74" s="7">
        <v>1</v>
      </c>
      <c r="K74" s="7">
        <v>1</v>
      </c>
    </row>
    <row r="75" spans="1:11" s="7" customFormat="1" ht="16.5" customHeight="1">
      <c r="A75" s="28" t="s">
        <v>269</v>
      </c>
      <c r="B75" s="51" t="s">
        <v>3</v>
      </c>
      <c r="C75" s="51"/>
      <c r="D75" s="51"/>
      <c r="E75" s="51"/>
      <c r="F75" s="51"/>
      <c r="G75" s="51"/>
      <c r="H75" s="16"/>
      <c r="J75" s="7">
        <v>1</v>
      </c>
      <c r="K75" s="7">
        <v>1</v>
      </c>
    </row>
    <row r="76" spans="2:8" ht="106.5" customHeight="1">
      <c r="B76" s="89" t="s">
        <v>223</v>
      </c>
      <c r="C76" s="89"/>
      <c r="D76" s="89"/>
      <c r="E76" s="89"/>
      <c r="F76" s="89"/>
      <c r="G76" s="89"/>
      <c r="H76" s="89"/>
    </row>
    <row r="77" spans="2:8" ht="15.75">
      <c r="B77" s="51" t="s">
        <v>207</v>
      </c>
      <c r="C77" s="51"/>
      <c r="D77" s="51"/>
      <c r="E77" s="51"/>
      <c r="F77" s="51"/>
      <c r="G77" s="51"/>
      <c r="H77" s="51"/>
    </row>
    <row r="78" spans="1:8" s="7" customFormat="1" ht="16.5" thickBot="1">
      <c r="A78" s="28" t="s">
        <v>267</v>
      </c>
      <c r="B78" s="31" t="s">
        <v>208</v>
      </c>
      <c r="C78" s="9"/>
      <c r="D78" s="9"/>
      <c r="E78" s="9"/>
      <c r="F78" s="9"/>
      <c r="G78" s="9"/>
      <c r="H78" s="9"/>
    </row>
    <row r="79" spans="1:8" s="7" customFormat="1" ht="15.75">
      <c r="A79" s="28"/>
      <c r="B79" s="28"/>
      <c r="C79" s="32"/>
      <c r="D79" s="102" t="s">
        <v>168</v>
      </c>
      <c r="E79" s="103"/>
      <c r="F79" s="103"/>
      <c r="G79" s="103"/>
      <c r="H79" s="73"/>
    </row>
    <row r="80" spans="1:8" s="7" customFormat="1" ht="47.25">
      <c r="A80" s="28"/>
      <c r="B80" s="28"/>
      <c r="C80" s="21"/>
      <c r="D80" s="33" t="s">
        <v>100</v>
      </c>
      <c r="E80" s="25" t="s">
        <v>136</v>
      </c>
      <c r="F80" s="25" t="s">
        <v>118</v>
      </c>
      <c r="G80" s="104" t="s">
        <v>201</v>
      </c>
      <c r="H80" s="105"/>
    </row>
    <row r="81" spans="1:8" s="7" customFormat="1" ht="15.75">
      <c r="A81" s="28" t="s">
        <v>270</v>
      </c>
      <c r="B81" s="34" t="s">
        <v>225</v>
      </c>
      <c r="D81" s="35"/>
      <c r="E81" s="36"/>
      <c r="F81" s="37"/>
      <c r="G81" s="98"/>
      <c r="H81" s="99"/>
    </row>
    <row r="82" spans="1:8" s="7" customFormat="1" ht="15.75">
      <c r="A82" s="28" t="s">
        <v>13</v>
      </c>
      <c r="B82" s="23" t="s">
        <v>115</v>
      </c>
      <c r="D82" s="109"/>
      <c r="E82" s="110"/>
      <c r="F82" s="36"/>
      <c r="G82" s="100"/>
      <c r="H82" s="101"/>
    </row>
    <row r="83" spans="1:8" s="7" customFormat="1" ht="15.75">
      <c r="A83" s="28" t="s">
        <v>271</v>
      </c>
      <c r="B83" s="34" t="s">
        <v>95</v>
      </c>
      <c r="D83" s="35"/>
      <c r="E83" s="36"/>
      <c r="F83" s="36"/>
      <c r="G83" s="98"/>
      <c r="H83" s="99"/>
    </row>
    <row r="84" spans="1:8" s="7" customFormat="1" ht="15.75">
      <c r="A84" s="28" t="s">
        <v>272</v>
      </c>
      <c r="B84" s="34" t="s">
        <v>133</v>
      </c>
      <c r="D84" s="35"/>
      <c r="E84" s="36"/>
      <c r="F84" s="36"/>
      <c r="G84" s="98"/>
      <c r="H84" s="99"/>
    </row>
    <row r="85" spans="1:8" s="7" customFormat="1" ht="15.75">
      <c r="A85" s="28" t="s">
        <v>273</v>
      </c>
      <c r="B85" s="34" t="s">
        <v>101</v>
      </c>
      <c r="D85" s="35"/>
      <c r="E85" s="36"/>
      <c r="F85" s="36"/>
      <c r="G85" s="98"/>
      <c r="H85" s="99"/>
    </row>
    <row r="86" spans="1:8" s="7" customFormat="1" ht="15.75">
      <c r="A86" s="28" t="s">
        <v>274</v>
      </c>
      <c r="B86" s="34" t="s">
        <v>102</v>
      </c>
      <c r="D86" s="35"/>
      <c r="E86" s="36"/>
      <c r="F86" s="36"/>
      <c r="G86" s="98"/>
      <c r="H86" s="99"/>
    </row>
    <row r="87" spans="1:8" s="7" customFormat="1" ht="15.75">
      <c r="A87" s="28" t="s">
        <v>275</v>
      </c>
      <c r="B87" s="34" t="s">
        <v>106</v>
      </c>
      <c r="D87" s="35"/>
      <c r="E87" s="36"/>
      <c r="F87" s="36"/>
      <c r="G87" s="98"/>
      <c r="H87" s="99"/>
    </row>
    <row r="88" spans="1:8" s="7" customFormat="1" ht="15.75">
      <c r="A88" s="28" t="s">
        <v>276</v>
      </c>
      <c r="B88" s="34" t="s">
        <v>96</v>
      </c>
      <c r="D88" s="35"/>
      <c r="E88" s="36"/>
      <c r="F88" s="19"/>
      <c r="G88" s="98"/>
      <c r="H88" s="99"/>
    </row>
    <row r="89" spans="1:8" s="7" customFormat="1" ht="15.75">
      <c r="A89" s="28" t="s">
        <v>277</v>
      </c>
      <c r="B89" s="34" t="s">
        <v>97</v>
      </c>
      <c r="D89" s="35"/>
      <c r="E89" s="36"/>
      <c r="F89" s="19"/>
      <c r="G89" s="98"/>
      <c r="H89" s="99"/>
    </row>
    <row r="90" spans="1:8" s="7" customFormat="1" ht="15.75">
      <c r="A90" s="28" t="s">
        <v>278</v>
      </c>
      <c r="B90" s="34" t="s">
        <v>224</v>
      </c>
      <c r="D90" s="35"/>
      <c r="E90" s="36"/>
      <c r="F90" s="36"/>
      <c r="G90" s="98"/>
      <c r="H90" s="99"/>
    </row>
    <row r="91" spans="1:8" s="7" customFormat="1" ht="15.75">
      <c r="A91" s="28" t="s">
        <v>279</v>
      </c>
      <c r="B91" s="34" t="s">
        <v>226</v>
      </c>
      <c r="D91" s="35"/>
      <c r="E91" s="36"/>
      <c r="F91" s="36"/>
      <c r="G91" s="98"/>
      <c r="H91" s="99"/>
    </row>
    <row r="92" spans="1:8" s="7" customFormat="1" ht="15.75">
      <c r="A92" s="28" t="s">
        <v>280</v>
      </c>
      <c r="B92" s="38" t="s">
        <v>98</v>
      </c>
      <c r="D92" s="35"/>
      <c r="E92" s="36"/>
      <c r="F92" s="36"/>
      <c r="G92" s="98"/>
      <c r="H92" s="99"/>
    </row>
    <row r="93" spans="1:8" s="7" customFormat="1" ht="15.75">
      <c r="A93" s="28" t="s">
        <v>281</v>
      </c>
      <c r="B93" s="34" t="s">
        <v>99</v>
      </c>
      <c r="D93" s="35"/>
      <c r="E93" s="36"/>
      <c r="F93" s="36"/>
      <c r="G93" s="98"/>
      <c r="H93" s="99"/>
    </row>
    <row r="94" spans="1:8" s="7" customFormat="1" ht="16.5" thickBot="1">
      <c r="A94" s="28" t="s">
        <v>282</v>
      </c>
      <c r="B94" s="38" t="s">
        <v>227</v>
      </c>
      <c r="D94" s="39"/>
      <c r="E94" s="40"/>
      <c r="F94" s="40"/>
      <c r="G94" s="74"/>
      <c r="H94" s="75"/>
    </row>
    <row r="95" s="7" customFormat="1" ht="15">
      <c r="B95" s="38"/>
    </row>
    <row r="96" spans="2:8" ht="15.75">
      <c r="B96" s="76" t="s">
        <v>209</v>
      </c>
      <c r="C96" s="76"/>
      <c r="D96" s="76"/>
      <c r="E96" s="51"/>
      <c r="F96" s="51"/>
      <c r="G96" s="51"/>
      <c r="H96" s="51"/>
    </row>
    <row r="97" spans="2:8" ht="15.75">
      <c r="B97" s="51"/>
      <c r="C97" s="51"/>
      <c r="D97" s="51"/>
      <c r="E97" s="51"/>
      <c r="F97" s="51"/>
      <c r="G97" s="51"/>
      <c r="H97" s="51"/>
    </row>
    <row r="98" spans="1:8" s="7" customFormat="1" ht="16.5" thickBot="1">
      <c r="A98" s="28"/>
      <c r="B98" s="31" t="s">
        <v>210</v>
      </c>
      <c r="C98" s="9"/>
      <c r="D98" s="9"/>
      <c r="E98" s="9"/>
      <c r="F98" s="9"/>
      <c r="G98" s="9"/>
      <c r="H98" s="9"/>
    </row>
    <row r="99" spans="1:8" s="7" customFormat="1" ht="15.75">
      <c r="A99" s="28"/>
      <c r="B99" s="28"/>
      <c r="C99" s="32"/>
      <c r="D99" s="102" t="s">
        <v>167</v>
      </c>
      <c r="E99" s="103"/>
      <c r="F99" s="103"/>
      <c r="G99" s="103"/>
      <c r="H99" s="73"/>
    </row>
    <row r="100" spans="1:8" s="7" customFormat="1" ht="47.25">
      <c r="A100" s="28"/>
      <c r="B100" s="28"/>
      <c r="C100" s="21"/>
      <c r="D100" s="33" t="s">
        <v>100</v>
      </c>
      <c r="E100" s="25" t="s">
        <v>136</v>
      </c>
      <c r="F100" s="25" t="s">
        <v>118</v>
      </c>
      <c r="G100" s="104" t="s">
        <v>201</v>
      </c>
      <c r="H100" s="105"/>
    </row>
    <row r="101" spans="1:8" s="7" customFormat="1" ht="15.75">
      <c r="A101" s="28" t="s">
        <v>283</v>
      </c>
      <c r="B101" s="34" t="s">
        <v>225</v>
      </c>
      <c r="D101" s="35"/>
      <c r="E101" s="36"/>
      <c r="F101" s="37"/>
      <c r="G101" s="98"/>
      <c r="H101" s="99"/>
    </row>
    <row r="102" spans="1:8" s="7" customFormat="1" ht="15.75">
      <c r="A102" s="28" t="s">
        <v>14</v>
      </c>
      <c r="B102" s="23" t="s">
        <v>115</v>
      </c>
      <c r="D102" s="109"/>
      <c r="E102" s="110"/>
      <c r="F102" s="36"/>
      <c r="G102" s="100"/>
      <c r="H102" s="101"/>
    </row>
    <row r="103" spans="1:8" s="7" customFormat="1" ht="15.75">
      <c r="A103" s="28" t="s">
        <v>284</v>
      </c>
      <c r="B103" s="34" t="s">
        <v>95</v>
      </c>
      <c r="D103" s="35"/>
      <c r="E103" s="36"/>
      <c r="F103" s="36"/>
      <c r="G103" s="98"/>
      <c r="H103" s="99"/>
    </row>
    <row r="104" spans="1:8" s="7" customFormat="1" ht="15.75">
      <c r="A104" s="28" t="s">
        <v>285</v>
      </c>
      <c r="B104" s="34" t="s">
        <v>133</v>
      </c>
      <c r="D104" s="35"/>
      <c r="E104" s="36"/>
      <c r="F104" s="36"/>
      <c r="G104" s="98"/>
      <c r="H104" s="99"/>
    </row>
    <row r="105" spans="1:8" s="7" customFormat="1" ht="15.75">
      <c r="A105" s="28" t="s">
        <v>286</v>
      </c>
      <c r="B105" s="34" t="s">
        <v>101</v>
      </c>
      <c r="D105" s="35"/>
      <c r="E105" s="36"/>
      <c r="F105" s="36"/>
      <c r="G105" s="98"/>
      <c r="H105" s="99"/>
    </row>
    <row r="106" spans="1:8" s="7" customFormat="1" ht="15.75">
      <c r="A106" s="28" t="s">
        <v>287</v>
      </c>
      <c r="B106" s="34" t="s">
        <v>102</v>
      </c>
      <c r="D106" s="35"/>
      <c r="E106" s="36"/>
      <c r="F106" s="36"/>
      <c r="G106" s="98"/>
      <c r="H106" s="99"/>
    </row>
    <row r="107" spans="1:8" s="7" customFormat="1" ht="15.75">
      <c r="A107" s="28" t="s">
        <v>288</v>
      </c>
      <c r="B107" s="34" t="s">
        <v>106</v>
      </c>
      <c r="D107" s="35"/>
      <c r="E107" s="36"/>
      <c r="F107" s="36"/>
      <c r="G107" s="98"/>
      <c r="H107" s="99"/>
    </row>
    <row r="108" spans="1:8" s="7" customFormat="1" ht="15.75">
      <c r="A108" s="28" t="s">
        <v>289</v>
      </c>
      <c r="B108" s="34" t="s">
        <v>96</v>
      </c>
      <c r="D108" s="35"/>
      <c r="E108" s="36"/>
      <c r="F108" s="19"/>
      <c r="G108" s="98"/>
      <c r="H108" s="99"/>
    </row>
    <row r="109" spans="1:8" s="7" customFormat="1" ht="15.75">
      <c r="A109" s="28" t="s">
        <v>290</v>
      </c>
      <c r="B109" s="34" t="s">
        <v>97</v>
      </c>
      <c r="D109" s="35"/>
      <c r="E109" s="36"/>
      <c r="F109" s="19"/>
      <c r="G109" s="98"/>
      <c r="H109" s="99"/>
    </row>
    <row r="110" spans="1:8" s="7" customFormat="1" ht="15.75">
      <c r="A110" s="28" t="s">
        <v>291</v>
      </c>
      <c r="B110" s="34" t="s">
        <v>224</v>
      </c>
      <c r="D110" s="35"/>
      <c r="E110" s="36"/>
      <c r="F110" s="36"/>
      <c r="G110" s="98"/>
      <c r="H110" s="99"/>
    </row>
    <row r="111" spans="1:8" s="7" customFormat="1" ht="15.75">
      <c r="A111" s="28" t="s">
        <v>292</v>
      </c>
      <c r="B111" s="34" t="s">
        <v>226</v>
      </c>
      <c r="D111" s="35"/>
      <c r="E111" s="36"/>
      <c r="F111" s="36"/>
      <c r="G111" s="98"/>
      <c r="H111" s="99"/>
    </row>
    <row r="112" spans="1:8" s="7" customFormat="1" ht="15.75">
      <c r="A112" s="28" t="s">
        <v>293</v>
      </c>
      <c r="B112" s="38" t="s">
        <v>98</v>
      </c>
      <c r="D112" s="35"/>
      <c r="E112" s="36"/>
      <c r="F112" s="36"/>
      <c r="G112" s="98"/>
      <c r="H112" s="99"/>
    </row>
    <row r="113" spans="1:8" s="7" customFormat="1" ht="15.75">
      <c r="A113" s="28" t="s">
        <v>294</v>
      </c>
      <c r="B113" s="34" t="s">
        <v>99</v>
      </c>
      <c r="D113" s="35"/>
      <c r="E113" s="36"/>
      <c r="F113" s="36"/>
      <c r="G113" s="98"/>
      <c r="H113" s="99"/>
    </row>
    <row r="114" spans="1:8" s="7" customFormat="1" ht="16.5" thickBot="1">
      <c r="A114" s="28" t="s">
        <v>295</v>
      </c>
      <c r="B114" s="38" t="s">
        <v>227</v>
      </c>
      <c r="D114" s="39"/>
      <c r="E114" s="40"/>
      <c r="F114" s="40"/>
      <c r="G114" s="74"/>
      <c r="H114" s="75"/>
    </row>
    <row r="115" spans="1:2" s="7" customFormat="1" ht="15.75">
      <c r="A115" s="28"/>
      <c r="B115" s="38"/>
    </row>
    <row r="116" spans="2:8" ht="15.75">
      <c r="B116" s="76" t="s">
        <v>211</v>
      </c>
      <c r="C116" s="76"/>
      <c r="D116" s="76"/>
      <c r="E116" s="51"/>
      <c r="F116" s="51"/>
      <c r="G116" s="51"/>
      <c r="H116" s="51"/>
    </row>
    <row r="117" spans="1:2" s="7" customFormat="1" ht="15.75">
      <c r="A117" s="28"/>
      <c r="B117" s="38"/>
    </row>
    <row r="118" spans="1:7" s="7" customFormat="1" ht="16.5" thickBot="1">
      <c r="A118" s="28" t="s">
        <v>296</v>
      </c>
      <c r="B118" s="8" t="s">
        <v>212</v>
      </c>
      <c r="C118" s="41"/>
      <c r="D118" s="41"/>
      <c r="E118" s="41"/>
      <c r="F118" s="41"/>
      <c r="G118" s="41"/>
    </row>
    <row r="119" spans="1:8" s="7" customFormat="1" ht="15.75">
      <c r="A119" s="28"/>
      <c r="B119" s="28"/>
      <c r="C119" s="43"/>
      <c r="D119" s="102" t="s">
        <v>168</v>
      </c>
      <c r="E119" s="103"/>
      <c r="F119" s="103"/>
      <c r="G119" s="103"/>
      <c r="H119" s="73"/>
    </row>
    <row r="120" spans="1:8" s="7" customFormat="1" ht="47.25">
      <c r="A120" s="28"/>
      <c r="B120" s="28"/>
      <c r="C120" s="21"/>
      <c r="D120" s="33" t="s">
        <v>100</v>
      </c>
      <c r="E120" s="25" t="s">
        <v>136</v>
      </c>
      <c r="F120" s="25" t="s">
        <v>118</v>
      </c>
      <c r="G120" s="104" t="s">
        <v>201</v>
      </c>
      <c r="H120" s="105"/>
    </row>
    <row r="121" spans="1:8" s="7" customFormat="1" ht="15.75">
      <c r="A121" s="28" t="s">
        <v>304</v>
      </c>
      <c r="B121" s="67" t="s">
        <v>39</v>
      </c>
      <c r="D121" s="35"/>
      <c r="E121" s="36"/>
      <c r="F121" s="36"/>
      <c r="G121" s="98"/>
      <c r="H121" s="99"/>
    </row>
    <row r="122" spans="1:8" s="7" customFormat="1" ht="15.75">
      <c r="A122" s="28" t="s">
        <v>297</v>
      </c>
      <c r="B122" s="34" t="s">
        <v>40</v>
      </c>
      <c r="D122" s="35"/>
      <c r="E122" s="36"/>
      <c r="F122" s="36"/>
      <c r="G122" s="98"/>
      <c r="H122" s="99"/>
    </row>
    <row r="123" spans="1:8" s="7" customFormat="1" ht="15.75">
      <c r="A123" s="28" t="s">
        <v>298</v>
      </c>
      <c r="B123" s="34" t="s">
        <v>43</v>
      </c>
      <c r="D123" s="35"/>
      <c r="E123" s="36"/>
      <c r="F123" s="36"/>
      <c r="G123" s="98"/>
      <c r="H123" s="99"/>
    </row>
    <row r="124" spans="1:8" s="7" customFormat="1" ht="15.75">
      <c r="A124" s="28" t="s">
        <v>299</v>
      </c>
      <c r="B124" s="34" t="s">
        <v>103</v>
      </c>
      <c r="D124" s="35"/>
      <c r="E124" s="36"/>
      <c r="F124" s="36"/>
      <c r="G124" s="98"/>
      <c r="H124" s="99"/>
    </row>
    <row r="125" spans="1:8" s="7" customFormat="1" ht="15.75">
      <c r="A125" s="28" t="s">
        <v>300</v>
      </c>
      <c r="B125" s="34" t="s">
        <v>41</v>
      </c>
      <c r="D125" s="35"/>
      <c r="E125" s="36"/>
      <c r="F125" s="36"/>
      <c r="G125" s="98"/>
      <c r="H125" s="99"/>
    </row>
    <row r="126" spans="1:8" s="7" customFormat="1" ht="15.75">
      <c r="A126" s="28" t="s">
        <v>301</v>
      </c>
      <c r="B126" s="34" t="s">
        <v>104</v>
      </c>
      <c r="D126" s="35"/>
      <c r="E126" s="36"/>
      <c r="F126" s="36"/>
      <c r="G126" s="98"/>
      <c r="H126" s="99"/>
    </row>
    <row r="127" spans="1:8" s="7" customFormat="1" ht="16.5" thickBot="1">
      <c r="A127" s="28" t="s">
        <v>302</v>
      </c>
      <c r="B127" s="34" t="s">
        <v>105</v>
      </c>
      <c r="D127" s="39"/>
      <c r="E127" s="40"/>
      <c r="F127" s="40"/>
      <c r="G127" s="74"/>
      <c r="H127" s="75"/>
    </row>
    <row r="128" spans="1:2" s="7" customFormat="1" ht="15.75">
      <c r="A128" s="28"/>
      <c r="B128" s="38"/>
    </row>
    <row r="129" spans="1:8" ht="15.75">
      <c r="A129" s="28"/>
      <c r="B129" s="76" t="s">
        <v>213</v>
      </c>
      <c r="C129" s="76"/>
      <c r="D129" s="76"/>
      <c r="E129" s="51"/>
      <c r="F129" s="51"/>
      <c r="G129" s="51"/>
      <c r="H129" s="51"/>
    </row>
    <row r="130" spans="1:9" s="7" customFormat="1" ht="15.75">
      <c r="A130" s="28"/>
      <c r="B130" s="38"/>
      <c r="C130" s="38"/>
      <c r="D130" s="38"/>
      <c r="E130" s="38"/>
      <c r="F130" s="38"/>
      <c r="G130" s="38"/>
      <c r="H130" s="38"/>
      <c r="I130" s="38"/>
    </row>
    <row r="131" spans="1:7" s="7" customFormat="1" ht="16.5" thickBot="1">
      <c r="A131" s="28"/>
      <c r="B131" s="8" t="s">
        <v>214</v>
      </c>
      <c r="C131" s="41"/>
      <c r="D131" s="41"/>
      <c r="E131" s="41"/>
      <c r="F131" s="41"/>
      <c r="G131" s="41"/>
    </row>
    <row r="132" spans="1:8" s="7" customFormat="1" ht="15.75">
      <c r="A132" s="28"/>
      <c r="B132" s="28"/>
      <c r="C132" s="43"/>
      <c r="D132" s="102" t="s">
        <v>167</v>
      </c>
      <c r="E132" s="103"/>
      <c r="F132" s="103"/>
      <c r="G132" s="103"/>
      <c r="H132" s="73"/>
    </row>
    <row r="133" spans="1:8" s="7" customFormat="1" ht="47.25">
      <c r="A133" s="28"/>
      <c r="B133" s="28"/>
      <c r="C133" s="21"/>
      <c r="D133" s="33" t="s">
        <v>100</v>
      </c>
      <c r="E133" s="25" t="s">
        <v>136</v>
      </c>
      <c r="F133" s="25" t="s">
        <v>118</v>
      </c>
      <c r="G133" s="104" t="s">
        <v>201</v>
      </c>
      <c r="H133" s="105"/>
    </row>
    <row r="134" spans="1:8" s="7" customFormat="1" ht="15.75">
      <c r="A134" s="28" t="s">
        <v>303</v>
      </c>
      <c r="B134" s="67" t="s">
        <v>39</v>
      </c>
      <c r="D134" s="35"/>
      <c r="E134" s="36"/>
      <c r="F134" s="36"/>
      <c r="G134" s="98"/>
      <c r="H134" s="99"/>
    </row>
    <row r="135" spans="1:8" s="7" customFormat="1" ht="15.75">
      <c r="A135" s="28" t="s">
        <v>305</v>
      </c>
      <c r="B135" s="34" t="s">
        <v>40</v>
      </c>
      <c r="D135" s="35"/>
      <c r="E135" s="36"/>
      <c r="F135" s="36"/>
      <c r="G135" s="98"/>
      <c r="H135" s="99"/>
    </row>
    <row r="136" spans="1:8" s="7" customFormat="1" ht="15.75">
      <c r="A136" s="28" t="s">
        <v>306</v>
      </c>
      <c r="B136" s="34" t="s">
        <v>43</v>
      </c>
      <c r="D136" s="35"/>
      <c r="E136" s="36"/>
      <c r="F136" s="36"/>
      <c r="G136" s="98"/>
      <c r="H136" s="99"/>
    </row>
    <row r="137" spans="1:8" s="7" customFormat="1" ht="15.75">
      <c r="A137" s="28" t="s">
        <v>307</v>
      </c>
      <c r="B137" s="34" t="s">
        <v>103</v>
      </c>
      <c r="D137" s="35"/>
      <c r="E137" s="36"/>
      <c r="F137" s="36"/>
      <c r="G137" s="98"/>
      <c r="H137" s="99"/>
    </row>
    <row r="138" spans="1:8" s="7" customFormat="1" ht="15.75">
      <c r="A138" s="28" t="s">
        <v>308</v>
      </c>
      <c r="B138" s="34" t="s">
        <v>41</v>
      </c>
      <c r="D138" s="35"/>
      <c r="E138" s="36"/>
      <c r="F138" s="36"/>
      <c r="G138" s="98"/>
      <c r="H138" s="99"/>
    </row>
    <row r="139" spans="1:8" s="7" customFormat="1" ht="15.75">
      <c r="A139" s="28" t="s">
        <v>309</v>
      </c>
      <c r="B139" s="34" t="s">
        <v>104</v>
      </c>
      <c r="D139" s="35"/>
      <c r="E139" s="36"/>
      <c r="F139" s="36"/>
      <c r="G139" s="98"/>
      <c r="H139" s="99"/>
    </row>
    <row r="140" spans="1:8" s="7" customFormat="1" ht="16.5" thickBot="1">
      <c r="A140" s="28" t="s">
        <v>310</v>
      </c>
      <c r="B140" s="34" t="s">
        <v>105</v>
      </c>
      <c r="D140" s="39"/>
      <c r="E140" s="40"/>
      <c r="F140" s="40"/>
      <c r="G140" s="74"/>
      <c r="H140" s="75"/>
    </row>
    <row r="141" spans="1:2" s="7" customFormat="1" ht="15.75">
      <c r="A141" s="28"/>
      <c r="B141" s="34"/>
    </row>
    <row r="142" spans="2:8" ht="15.75">
      <c r="B142" s="76" t="s">
        <v>215</v>
      </c>
      <c r="C142" s="76"/>
      <c r="D142" s="76"/>
      <c r="E142" s="51"/>
      <c r="F142" s="51"/>
      <c r="G142" s="51"/>
      <c r="H142" s="51"/>
    </row>
    <row r="143" spans="1:5" s="7" customFormat="1" ht="15.75">
      <c r="A143" s="28"/>
      <c r="B143" s="34"/>
      <c r="C143" s="34"/>
      <c r="D143" s="34"/>
      <c r="E143" s="34"/>
    </row>
    <row r="144" spans="1:7" s="7" customFormat="1" ht="16.5" thickBot="1">
      <c r="A144" s="28" t="s">
        <v>311</v>
      </c>
      <c r="B144" s="31" t="s">
        <v>218</v>
      </c>
      <c r="C144" s="42"/>
      <c r="D144" s="42"/>
      <c r="E144" s="42"/>
      <c r="F144" s="42"/>
      <c r="G144" s="42"/>
    </row>
    <row r="145" spans="2:8" s="7" customFormat="1" ht="15.75">
      <c r="B145" s="28"/>
      <c r="C145" s="43"/>
      <c r="D145" s="102" t="s">
        <v>168</v>
      </c>
      <c r="E145" s="103"/>
      <c r="F145" s="103"/>
      <c r="G145" s="103"/>
      <c r="H145" s="73"/>
    </row>
    <row r="146" spans="2:8" s="7" customFormat="1" ht="47.25">
      <c r="B146" s="28"/>
      <c r="C146" s="21"/>
      <c r="D146" s="33" t="s">
        <v>100</v>
      </c>
      <c r="E146" s="25" t="s">
        <v>136</v>
      </c>
      <c r="F146" s="25" t="s">
        <v>118</v>
      </c>
      <c r="G146" s="104" t="s">
        <v>201</v>
      </c>
      <c r="H146" s="105"/>
    </row>
    <row r="147" spans="1:8" s="7" customFormat="1" ht="15.75">
      <c r="A147" s="28" t="s">
        <v>336</v>
      </c>
      <c r="B147" s="38" t="s">
        <v>137</v>
      </c>
      <c r="D147" s="35"/>
      <c r="E147" s="36"/>
      <c r="F147" s="36"/>
      <c r="G147" s="98"/>
      <c r="H147" s="99"/>
    </row>
    <row r="148" spans="1:8" s="7" customFormat="1" ht="15.75">
      <c r="A148" s="28" t="s">
        <v>313</v>
      </c>
      <c r="B148" s="38" t="s">
        <v>107</v>
      </c>
      <c r="D148" s="35"/>
      <c r="E148" s="36"/>
      <c r="F148" s="36"/>
      <c r="G148" s="98"/>
      <c r="H148" s="99"/>
    </row>
    <row r="149" spans="1:8" s="7" customFormat="1" ht="15.75">
      <c r="A149" s="28" t="s">
        <v>314</v>
      </c>
      <c r="B149" s="38" t="s">
        <v>108</v>
      </c>
      <c r="D149" s="35"/>
      <c r="E149" s="36"/>
      <c r="F149" s="36"/>
      <c r="G149" s="98"/>
      <c r="H149" s="99"/>
    </row>
    <row r="150" spans="1:8" s="7" customFormat="1" ht="15.75">
      <c r="A150" s="28" t="s">
        <v>315</v>
      </c>
      <c r="B150" s="44" t="s">
        <v>128</v>
      </c>
      <c r="D150" s="35"/>
      <c r="E150" s="36"/>
      <c r="F150" s="36"/>
      <c r="G150" s="98"/>
      <c r="H150" s="99"/>
    </row>
    <row r="151" spans="1:8" s="7" customFormat="1" ht="15.75">
      <c r="A151" s="28" t="s">
        <v>316</v>
      </c>
      <c r="B151" s="7" t="s">
        <v>109</v>
      </c>
      <c r="D151" s="35"/>
      <c r="E151" s="36"/>
      <c r="F151" s="36"/>
      <c r="G151" s="98"/>
      <c r="H151" s="99"/>
    </row>
    <row r="152" spans="1:8" s="7" customFormat="1" ht="15.75">
      <c r="A152" s="28" t="s">
        <v>317</v>
      </c>
      <c r="B152" s="38" t="s">
        <v>110</v>
      </c>
      <c r="D152" s="35"/>
      <c r="E152" s="36"/>
      <c r="F152" s="36"/>
      <c r="G152" s="98"/>
      <c r="H152" s="99"/>
    </row>
    <row r="153" spans="1:8" s="7" customFormat="1" ht="15.75">
      <c r="A153" s="28" t="s">
        <v>318</v>
      </c>
      <c r="B153" s="38" t="s">
        <v>111</v>
      </c>
      <c r="D153" s="35"/>
      <c r="E153" s="36"/>
      <c r="F153" s="36"/>
      <c r="G153" s="98"/>
      <c r="H153" s="99"/>
    </row>
    <row r="154" spans="1:8" s="7" customFormat="1" ht="15.75">
      <c r="A154" s="28" t="s">
        <v>319</v>
      </c>
      <c r="B154" s="38" t="s">
        <v>112</v>
      </c>
      <c r="D154" s="35"/>
      <c r="E154" s="36"/>
      <c r="F154" s="36"/>
      <c r="G154" s="98"/>
      <c r="H154" s="99"/>
    </row>
    <row r="155" spans="1:8" s="7" customFormat="1" ht="15.75">
      <c r="A155" s="28" t="s">
        <v>320</v>
      </c>
      <c r="B155" s="38" t="s">
        <v>113</v>
      </c>
      <c r="D155" s="35"/>
      <c r="E155" s="36"/>
      <c r="F155" s="36"/>
      <c r="G155" s="98"/>
      <c r="H155" s="99"/>
    </row>
    <row r="156" spans="1:8" s="7" customFormat="1" ht="15.75">
      <c r="A156" s="28" t="s">
        <v>321</v>
      </c>
      <c r="B156" s="38" t="s">
        <v>169</v>
      </c>
      <c r="D156" s="109"/>
      <c r="E156" s="111"/>
      <c r="F156" s="111"/>
      <c r="G156" s="111"/>
      <c r="H156" s="112"/>
    </row>
    <row r="157" spans="1:8" s="7" customFormat="1" ht="15.75">
      <c r="A157" s="28" t="s">
        <v>34</v>
      </c>
      <c r="B157" s="11" t="s">
        <v>121</v>
      </c>
      <c r="D157" s="35"/>
      <c r="E157" s="36"/>
      <c r="F157" s="36"/>
      <c r="G157" s="98"/>
      <c r="H157" s="99"/>
    </row>
    <row r="158" spans="1:8" s="7" customFormat="1" ht="16.5" thickBot="1">
      <c r="A158" s="28" t="s">
        <v>33</v>
      </c>
      <c r="B158" s="11" t="s">
        <v>122</v>
      </c>
      <c r="D158" s="35"/>
      <c r="E158" s="40"/>
      <c r="F158" s="40"/>
      <c r="G158" s="74"/>
      <c r="H158" s="75"/>
    </row>
    <row r="159" spans="1:6" s="7" customFormat="1" ht="15.75">
      <c r="A159" s="28" t="s">
        <v>322</v>
      </c>
      <c r="B159" s="34" t="s">
        <v>116</v>
      </c>
      <c r="D159" s="59"/>
      <c r="E159" s="10"/>
      <c r="F159" s="10"/>
    </row>
    <row r="160" spans="1:6" s="7" customFormat="1" ht="16.5" thickBot="1">
      <c r="A160" s="28" t="s">
        <v>323</v>
      </c>
      <c r="B160" s="34" t="s">
        <v>114</v>
      </c>
      <c r="D160" s="58"/>
      <c r="E160" s="10"/>
      <c r="F160" s="10"/>
    </row>
    <row r="161" spans="2:8" s="7" customFormat="1" ht="15">
      <c r="B161" s="34"/>
      <c r="C161" s="34"/>
      <c r="D161" s="34"/>
      <c r="E161" s="34"/>
      <c r="F161" s="34"/>
      <c r="G161" s="34"/>
      <c r="H161" s="34"/>
    </row>
    <row r="162" spans="2:8" ht="15.75">
      <c r="B162" s="76" t="s">
        <v>216</v>
      </c>
      <c r="C162" s="76"/>
      <c r="D162" s="76"/>
      <c r="E162" s="51"/>
      <c r="F162" s="51"/>
      <c r="G162" s="51"/>
      <c r="H162" s="51"/>
    </row>
    <row r="163" spans="2:8" s="7" customFormat="1" ht="15">
      <c r="B163" s="34"/>
      <c r="C163" s="34"/>
      <c r="D163" s="34"/>
      <c r="E163" s="34"/>
      <c r="F163" s="34"/>
      <c r="G163" s="34"/>
      <c r="H163" s="34"/>
    </row>
    <row r="164" spans="2:7" s="7" customFormat="1" ht="16.5" thickBot="1">
      <c r="B164" s="31" t="s">
        <v>217</v>
      </c>
      <c r="C164" s="42"/>
      <c r="D164" s="42"/>
      <c r="E164" s="42"/>
      <c r="F164" s="42"/>
      <c r="G164" s="42"/>
    </row>
    <row r="165" spans="2:8" s="7" customFormat="1" ht="15.75">
      <c r="B165" s="28"/>
      <c r="C165" s="43"/>
      <c r="D165" s="102" t="s">
        <v>167</v>
      </c>
      <c r="E165" s="103"/>
      <c r="F165" s="103"/>
      <c r="G165" s="103"/>
      <c r="H165" s="73"/>
    </row>
    <row r="166" spans="2:8" s="7" customFormat="1" ht="47.25">
      <c r="B166" s="28"/>
      <c r="C166" s="21"/>
      <c r="D166" s="33" t="s">
        <v>100</v>
      </c>
      <c r="E166" s="25" t="s">
        <v>136</v>
      </c>
      <c r="F166" s="25" t="s">
        <v>118</v>
      </c>
      <c r="G166" s="104" t="s">
        <v>201</v>
      </c>
      <c r="H166" s="105"/>
    </row>
    <row r="167" spans="1:8" s="7" customFormat="1" ht="15.75">
      <c r="A167" s="28" t="s">
        <v>324</v>
      </c>
      <c r="B167" s="38" t="s">
        <v>137</v>
      </c>
      <c r="D167" s="35"/>
      <c r="E167" s="36"/>
      <c r="F167" s="36"/>
      <c r="G167" s="98"/>
      <c r="H167" s="99"/>
    </row>
    <row r="168" spans="1:8" s="7" customFormat="1" ht="15.75">
      <c r="A168" s="28" t="s">
        <v>325</v>
      </c>
      <c r="B168" s="38" t="s">
        <v>107</v>
      </c>
      <c r="D168" s="35"/>
      <c r="E168" s="36"/>
      <c r="F168" s="36"/>
      <c r="G168" s="98"/>
      <c r="H168" s="99"/>
    </row>
    <row r="169" spans="1:8" s="7" customFormat="1" ht="15.75">
      <c r="A169" s="28" t="s">
        <v>326</v>
      </c>
      <c r="B169" s="38" t="s">
        <v>108</v>
      </c>
      <c r="D169" s="35"/>
      <c r="E169" s="36"/>
      <c r="F169" s="36"/>
      <c r="G169" s="98"/>
      <c r="H169" s="99"/>
    </row>
    <row r="170" spans="1:8" s="7" customFormat="1" ht="15.75">
      <c r="A170" s="28" t="s">
        <v>327</v>
      </c>
      <c r="B170" s="44" t="s">
        <v>128</v>
      </c>
      <c r="D170" s="35"/>
      <c r="E170" s="36"/>
      <c r="F170" s="36"/>
      <c r="G170" s="98"/>
      <c r="H170" s="99"/>
    </row>
    <row r="171" spans="1:8" s="7" customFormat="1" ht="15.75">
      <c r="A171" s="28" t="s">
        <v>328</v>
      </c>
      <c r="B171" s="7" t="s">
        <v>109</v>
      </c>
      <c r="D171" s="35"/>
      <c r="E171" s="36"/>
      <c r="F171" s="36"/>
      <c r="G171" s="98"/>
      <c r="H171" s="99"/>
    </row>
    <row r="172" spans="1:8" s="7" customFormat="1" ht="15.75">
      <c r="A172" s="28" t="s">
        <v>329</v>
      </c>
      <c r="B172" s="38" t="s">
        <v>110</v>
      </c>
      <c r="D172" s="35"/>
      <c r="E172" s="36"/>
      <c r="F172" s="36"/>
      <c r="G172" s="98"/>
      <c r="H172" s="99"/>
    </row>
    <row r="173" spans="1:8" s="7" customFormat="1" ht="15.75">
      <c r="A173" s="28" t="s">
        <v>330</v>
      </c>
      <c r="B173" s="38" t="s">
        <v>111</v>
      </c>
      <c r="D173" s="35"/>
      <c r="E173" s="36"/>
      <c r="F173" s="36"/>
      <c r="G173" s="98"/>
      <c r="H173" s="99"/>
    </row>
    <row r="174" spans="1:8" s="7" customFormat="1" ht="15.75">
      <c r="A174" s="28" t="s">
        <v>331</v>
      </c>
      <c r="B174" s="38" t="s">
        <v>112</v>
      </c>
      <c r="D174" s="35"/>
      <c r="E174" s="36"/>
      <c r="F174" s="36"/>
      <c r="G174" s="98"/>
      <c r="H174" s="99"/>
    </row>
    <row r="175" spans="1:8" s="7" customFormat="1" ht="15.75">
      <c r="A175" s="28" t="s">
        <v>332</v>
      </c>
      <c r="B175" s="38" t="s">
        <v>113</v>
      </c>
      <c r="D175" s="35"/>
      <c r="E175" s="36"/>
      <c r="F175" s="36"/>
      <c r="G175" s="98"/>
      <c r="H175" s="99"/>
    </row>
    <row r="176" spans="1:8" s="7" customFormat="1" ht="15.75">
      <c r="A176" s="28" t="s">
        <v>333</v>
      </c>
      <c r="B176" s="38" t="s">
        <v>169</v>
      </c>
      <c r="D176" s="109"/>
      <c r="E176" s="111"/>
      <c r="F176" s="111"/>
      <c r="G176" s="111"/>
      <c r="H176" s="112"/>
    </row>
    <row r="177" spans="1:8" s="7" customFormat="1" ht="15.75">
      <c r="A177" s="28" t="s">
        <v>35</v>
      </c>
      <c r="B177" s="11" t="s">
        <v>121</v>
      </c>
      <c r="D177" s="35"/>
      <c r="E177" s="36"/>
      <c r="F177" s="36"/>
      <c r="G177" s="98"/>
      <c r="H177" s="99"/>
    </row>
    <row r="178" spans="1:8" s="7" customFormat="1" ht="16.5" thickBot="1">
      <c r="A178" s="28" t="s">
        <v>36</v>
      </c>
      <c r="B178" s="11" t="s">
        <v>122</v>
      </c>
      <c r="D178" s="35"/>
      <c r="E178" s="40"/>
      <c r="F178" s="40"/>
      <c r="G178" s="74"/>
      <c r="H178" s="75"/>
    </row>
    <row r="179" spans="1:6" s="7" customFormat="1" ht="15.75">
      <c r="A179" s="28" t="s">
        <v>334</v>
      </c>
      <c r="B179" s="34" t="s">
        <v>116</v>
      </c>
      <c r="D179" s="59"/>
      <c r="E179" s="10"/>
      <c r="F179" s="10"/>
    </row>
    <row r="180" spans="1:6" s="7" customFormat="1" ht="16.5" thickBot="1">
      <c r="A180" s="28" t="s">
        <v>335</v>
      </c>
      <c r="B180" s="34" t="s">
        <v>114</v>
      </c>
      <c r="D180" s="58"/>
      <c r="E180" s="10"/>
      <c r="F180" s="10"/>
    </row>
    <row r="181" spans="1:8" s="7" customFormat="1" ht="15.75">
      <c r="A181" s="28"/>
      <c r="B181" s="34"/>
      <c r="C181" s="34"/>
      <c r="D181" s="34"/>
      <c r="E181" s="34"/>
      <c r="F181" s="34"/>
      <c r="G181" s="34"/>
      <c r="H181" s="34"/>
    </row>
    <row r="182" ht="15.75">
      <c r="A182" s="28"/>
    </row>
    <row r="183" spans="1:8" ht="18">
      <c r="A183" s="28"/>
      <c r="B183" s="86" t="s">
        <v>145</v>
      </c>
      <c r="C183" s="86"/>
      <c r="D183" s="86"/>
      <c r="E183" s="86"/>
      <c r="F183" s="86"/>
      <c r="G183" s="86"/>
      <c r="H183" s="86"/>
    </row>
    <row r="184" spans="1:8" s="7" customFormat="1" ht="85.5" customHeight="1">
      <c r="A184" s="28"/>
      <c r="B184" s="89" t="s">
        <v>182</v>
      </c>
      <c r="C184" s="89"/>
      <c r="D184" s="89"/>
      <c r="E184" s="89"/>
      <c r="F184" s="89"/>
      <c r="G184" s="89"/>
      <c r="H184" s="89"/>
    </row>
    <row r="185" spans="1:8" s="7" customFormat="1" ht="31.5">
      <c r="A185" s="28"/>
      <c r="B185" s="21"/>
      <c r="G185" s="53" t="s">
        <v>146</v>
      </c>
      <c r="H185" s="54" t="s">
        <v>144</v>
      </c>
    </row>
    <row r="186" spans="1:8" ht="16.5" thickBot="1">
      <c r="A186" s="28" t="s">
        <v>312</v>
      </c>
      <c r="B186" s="8" t="s">
        <v>162</v>
      </c>
      <c r="C186" s="6"/>
      <c r="D186" s="30"/>
      <c r="E186" s="30"/>
      <c r="F186" s="30"/>
      <c r="G186" s="30"/>
      <c r="H186" s="6"/>
    </row>
    <row r="187" spans="1:8" s="7" customFormat="1" ht="15.75">
      <c r="A187" s="28" t="s">
        <v>337</v>
      </c>
      <c r="B187" s="38" t="s">
        <v>173</v>
      </c>
      <c r="G187" s="11"/>
      <c r="H187" s="12"/>
    </row>
    <row r="188" spans="1:8" s="7" customFormat="1" ht="15.75">
      <c r="A188" s="28" t="s">
        <v>338</v>
      </c>
      <c r="B188" s="20" t="s">
        <v>170</v>
      </c>
      <c r="G188" s="26"/>
      <c r="H188" s="27"/>
    </row>
    <row r="189" spans="1:8" s="7" customFormat="1" ht="15.75">
      <c r="A189" s="28" t="s">
        <v>339</v>
      </c>
      <c r="B189" s="20" t="s">
        <v>171</v>
      </c>
      <c r="G189" s="26"/>
      <c r="H189" s="27"/>
    </row>
    <row r="190" spans="1:8" s="7" customFormat="1" ht="15.75">
      <c r="A190" s="28" t="s">
        <v>340</v>
      </c>
      <c r="B190" s="38" t="s">
        <v>174</v>
      </c>
      <c r="G190" s="11"/>
      <c r="H190" s="12"/>
    </row>
    <row r="191" spans="1:8" s="7" customFormat="1" ht="15.75">
      <c r="A191" s="28" t="s">
        <v>341</v>
      </c>
      <c r="B191" s="38" t="s">
        <v>172</v>
      </c>
      <c r="G191" s="11"/>
      <c r="H191" s="12"/>
    </row>
    <row r="192" spans="1:8" s="7" customFormat="1" ht="15.75">
      <c r="A192" s="28"/>
      <c r="B192" s="38"/>
      <c r="C192" s="38"/>
      <c r="D192" s="38"/>
      <c r="E192" s="38"/>
      <c r="F192" s="38"/>
      <c r="G192" s="38"/>
      <c r="H192" s="38"/>
    </row>
    <row r="193" spans="1:8" s="7" customFormat="1" ht="16.5" thickBot="1">
      <c r="A193" s="28" t="s">
        <v>342</v>
      </c>
      <c r="B193" s="8" t="s">
        <v>150</v>
      </c>
      <c r="C193" s="9"/>
      <c r="D193" s="9"/>
      <c r="E193" s="9"/>
      <c r="F193" s="9"/>
      <c r="G193" s="9"/>
      <c r="H193" s="9"/>
    </row>
    <row r="194" spans="1:8" s="7" customFormat="1" ht="15.75">
      <c r="A194" s="28" t="s">
        <v>347</v>
      </c>
      <c r="B194" s="38" t="s">
        <v>175</v>
      </c>
      <c r="G194" s="11"/>
      <c r="H194" s="12"/>
    </row>
    <row r="195" spans="1:8" s="7" customFormat="1" ht="15.75">
      <c r="A195" s="28" t="s">
        <v>343</v>
      </c>
      <c r="B195" s="38" t="s">
        <v>131</v>
      </c>
      <c r="G195" s="11"/>
      <c r="H195" s="12"/>
    </row>
    <row r="196" spans="1:8" s="7" customFormat="1" ht="15.75">
      <c r="A196" s="28" t="s">
        <v>344</v>
      </c>
      <c r="B196" s="38" t="s">
        <v>189</v>
      </c>
      <c r="G196" s="11"/>
      <c r="H196" s="12"/>
    </row>
    <row r="197" spans="1:8" s="7" customFormat="1" ht="15.75">
      <c r="A197" s="28" t="s">
        <v>345</v>
      </c>
      <c r="B197" s="38" t="s">
        <v>132</v>
      </c>
      <c r="G197" s="11"/>
      <c r="H197" s="12"/>
    </row>
    <row r="198" spans="1:8" s="7" customFormat="1" ht="15.75">
      <c r="A198" s="28" t="s">
        <v>346</v>
      </c>
      <c r="B198" s="38" t="s">
        <v>126</v>
      </c>
      <c r="G198" s="11"/>
      <c r="H198" s="12"/>
    </row>
    <row r="199" spans="1:3" ht="15.75">
      <c r="A199" s="28"/>
      <c r="B199" s="5"/>
      <c r="C199" s="2"/>
    </row>
    <row r="200" spans="2:8" ht="16.5" thickBot="1">
      <c r="B200" s="8" t="s">
        <v>149</v>
      </c>
      <c r="C200" s="9"/>
      <c r="D200" s="9"/>
      <c r="E200" s="9"/>
      <c r="F200" s="9"/>
      <c r="G200" s="9"/>
      <c r="H200" s="9"/>
    </row>
    <row r="201" spans="1:8" ht="15.75">
      <c r="A201" s="28" t="s">
        <v>353</v>
      </c>
      <c r="B201" s="38" t="s">
        <v>123</v>
      </c>
      <c r="C201" s="7"/>
      <c r="D201" s="7"/>
      <c r="E201" s="7"/>
      <c r="F201" s="7"/>
      <c r="G201" s="11"/>
      <c r="H201" s="12"/>
    </row>
    <row r="202" spans="1:8" ht="15.75">
      <c r="A202" s="28" t="s">
        <v>354</v>
      </c>
      <c r="B202" s="38" t="s">
        <v>124</v>
      </c>
      <c r="C202" s="7"/>
      <c r="D202" s="7"/>
      <c r="E202" s="7"/>
      <c r="F202" s="7"/>
      <c r="G202" s="11"/>
      <c r="H202" s="12"/>
    </row>
    <row r="203" spans="1:8" ht="15.75">
      <c r="A203" s="28" t="s">
        <v>348</v>
      </c>
      <c r="B203" s="38" t="s">
        <v>130</v>
      </c>
      <c r="C203" s="7"/>
      <c r="D203" s="7"/>
      <c r="E203" s="7"/>
      <c r="F203" s="7"/>
      <c r="G203" s="11"/>
      <c r="H203" s="12"/>
    </row>
    <row r="204" spans="1:8" ht="16.5" thickBot="1">
      <c r="A204" s="28" t="s">
        <v>349</v>
      </c>
      <c r="B204" s="38" t="s">
        <v>127</v>
      </c>
      <c r="C204" s="7"/>
      <c r="D204" s="7"/>
      <c r="E204" s="7"/>
      <c r="F204" s="7"/>
      <c r="G204" s="45"/>
      <c r="H204" s="46"/>
    </row>
    <row r="205" spans="1:8" ht="15.75">
      <c r="A205" s="28" t="s">
        <v>350</v>
      </c>
      <c r="B205" s="18" t="s">
        <v>129</v>
      </c>
      <c r="C205" s="7"/>
      <c r="D205" s="7"/>
      <c r="E205" s="7"/>
      <c r="F205" s="7"/>
      <c r="G205" s="47"/>
      <c r="H205" s="48"/>
    </row>
    <row r="206" spans="2:9" ht="15.75">
      <c r="B206" s="18"/>
      <c r="C206" s="7"/>
      <c r="D206" s="7"/>
      <c r="E206" s="7"/>
      <c r="F206" s="7"/>
      <c r="G206" s="7"/>
      <c r="H206" s="7"/>
      <c r="I206" s="7"/>
    </row>
    <row r="207" spans="1:8" ht="15.75">
      <c r="A207" s="28" t="s">
        <v>351</v>
      </c>
      <c r="B207" s="38" t="s">
        <v>134</v>
      </c>
      <c r="C207" s="7"/>
      <c r="D207" s="7"/>
      <c r="E207" s="7"/>
      <c r="F207" s="7"/>
      <c r="G207" s="11"/>
      <c r="H207" s="12"/>
    </row>
    <row r="208" spans="1:8" ht="15.75">
      <c r="A208" s="28" t="s">
        <v>352</v>
      </c>
      <c r="B208" s="38" t="s">
        <v>135</v>
      </c>
      <c r="C208" s="7"/>
      <c r="D208" s="7"/>
      <c r="E208" s="7"/>
      <c r="F208" s="7"/>
      <c r="G208" s="11"/>
      <c r="H208" s="12"/>
    </row>
    <row r="210" spans="1:8" s="7" customFormat="1" ht="16.5" thickBot="1">
      <c r="A210" s="28" t="s">
        <v>355</v>
      </c>
      <c r="B210" s="8" t="s">
        <v>148</v>
      </c>
      <c r="C210" s="9"/>
      <c r="D210" s="9"/>
      <c r="E210" s="9"/>
      <c r="F210" s="9"/>
      <c r="G210" s="9"/>
      <c r="H210" s="9"/>
    </row>
    <row r="211" spans="1:8" s="7" customFormat="1" ht="55.5" customHeight="1">
      <c r="A211" s="28"/>
      <c r="B211" s="95" t="s">
        <v>151</v>
      </c>
      <c r="C211" s="95"/>
      <c r="D211" s="95"/>
      <c r="E211" s="95"/>
      <c r="F211" s="95"/>
      <c r="G211" s="95"/>
      <c r="H211" s="95"/>
    </row>
    <row r="212" spans="1:8" s="7" customFormat="1" ht="15.75">
      <c r="A212" s="28" t="s">
        <v>360</v>
      </c>
      <c r="B212" s="15" t="s">
        <v>152</v>
      </c>
      <c r="G212" s="11"/>
      <c r="H212" s="12"/>
    </row>
    <row r="213" spans="1:8" s="7" customFormat="1" ht="15.75">
      <c r="A213" s="28" t="s">
        <v>356</v>
      </c>
      <c r="B213" s="15" t="s">
        <v>153</v>
      </c>
      <c r="G213" s="11"/>
      <c r="H213" s="12"/>
    </row>
    <row r="214" spans="1:8" s="7" customFormat="1" ht="15.75">
      <c r="A214" s="28" t="s">
        <v>357</v>
      </c>
      <c r="B214" s="15" t="s">
        <v>154</v>
      </c>
      <c r="G214" s="11"/>
      <c r="H214" s="12"/>
    </row>
    <row r="215" spans="1:8" s="7" customFormat="1" ht="15.75">
      <c r="A215" s="28" t="s">
        <v>358</v>
      </c>
      <c r="B215" s="15" t="s">
        <v>155</v>
      </c>
      <c r="G215" s="11"/>
      <c r="H215" s="12"/>
    </row>
    <row r="216" spans="1:8" s="7" customFormat="1" ht="15.75">
      <c r="A216" s="28" t="s">
        <v>359</v>
      </c>
      <c r="B216" s="15" t="s">
        <v>156</v>
      </c>
      <c r="G216" s="11"/>
      <c r="H216" s="12"/>
    </row>
    <row r="217" ht="15.75">
      <c r="A217" s="28"/>
    </row>
  </sheetData>
  <mergeCells count="106">
    <mergeCell ref="G178:H178"/>
    <mergeCell ref="B142:D142"/>
    <mergeCell ref="B162:D162"/>
    <mergeCell ref="G174:H174"/>
    <mergeCell ref="G175:H175"/>
    <mergeCell ref="D176:H176"/>
    <mergeCell ref="G177:H177"/>
    <mergeCell ref="G170:H170"/>
    <mergeCell ref="G171:H171"/>
    <mergeCell ref="G172:H172"/>
    <mergeCell ref="G173:H173"/>
    <mergeCell ref="G166:H166"/>
    <mergeCell ref="G167:H167"/>
    <mergeCell ref="G168:H168"/>
    <mergeCell ref="G169:H169"/>
    <mergeCell ref="B96:D96"/>
    <mergeCell ref="D119:H119"/>
    <mergeCell ref="G108:H108"/>
    <mergeCell ref="G109:H109"/>
    <mergeCell ref="G107:H107"/>
    <mergeCell ref="B116:D116"/>
    <mergeCell ref="G104:H104"/>
    <mergeCell ref="G105:H105"/>
    <mergeCell ref="D102:E102"/>
    <mergeCell ref="G110:H110"/>
    <mergeCell ref="G123:H123"/>
    <mergeCell ref="G124:H124"/>
    <mergeCell ref="G120:H120"/>
    <mergeCell ref="G121:H121"/>
    <mergeCell ref="D165:H165"/>
    <mergeCell ref="D82:E82"/>
    <mergeCell ref="D145:H145"/>
    <mergeCell ref="D99:H99"/>
    <mergeCell ref="G100:H100"/>
    <mergeCell ref="G155:H155"/>
    <mergeCell ref="G157:H157"/>
    <mergeCell ref="G158:H158"/>
    <mergeCell ref="D156:H156"/>
    <mergeCell ref="G122:H122"/>
    <mergeCell ref="G151:H151"/>
    <mergeCell ref="G152:H152"/>
    <mergeCell ref="G153:H153"/>
    <mergeCell ref="G154:H154"/>
    <mergeCell ref="G147:H147"/>
    <mergeCell ref="G148:H148"/>
    <mergeCell ref="G149:H149"/>
    <mergeCell ref="G150:H150"/>
    <mergeCell ref="G140:H140"/>
    <mergeCell ref="D132:H132"/>
    <mergeCell ref="G146:H146"/>
    <mergeCell ref="G135:H135"/>
    <mergeCell ref="G136:H136"/>
    <mergeCell ref="G137:H137"/>
    <mergeCell ref="G138:H138"/>
    <mergeCell ref="G133:H133"/>
    <mergeCell ref="G134:H134"/>
    <mergeCell ref="B1:H1"/>
    <mergeCell ref="B4:H4"/>
    <mergeCell ref="B55:H55"/>
    <mergeCell ref="B59:H59"/>
    <mergeCell ref="B38:H38"/>
    <mergeCell ref="B43:H43"/>
    <mergeCell ref="B3:H3"/>
    <mergeCell ref="B14:H14"/>
    <mergeCell ref="B47:H47"/>
    <mergeCell ref="B48:F48"/>
    <mergeCell ref="B13:C13"/>
    <mergeCell ref="G94:H94"/>
    <mergeCell ref="G81:H81"/>
    <mergeCell ref="G82:H82"/>
    <mergeCell ref="G83:H83"/>
    <mergeCell ref="G84:H84"/>
    <mergeCell ref="G93:H93"/>
    <mergeCell ref="G80:H80"/>
    <mergeCell ref="G89:H89"/>
    <mergeCell ref="G90:H90"/>
    <mergeCell ref="B70:H70"/>
    <mergeCell ref="D79:H79"/>
    <mergeCell ref="G106:H106"/>
    <mergeCell ref="G139:H139"/>
    <mergeCell ref="G125:H125"/>
    <mergeCell ref="G126:H126"/>
    <mergeCell ref="G127:H127"/>
    <mergeCell ref="G113:H113"/>
    <mergeCell ref="G114:H114"/>
    <mergeCell ref="B129:D129"/>
    <mergeCell ref="B184:H184"/>
    <mergeCell ref="G85:H85"/>
    <mergeCell ref="G86:H86"/>
    <mergeCell ref="G87:H87"/>
    <mergeCell ref="G88:H88"/>
    <mergeCell ref="G111:H111"/>
    <mergeCell ref="G101:H101"/>
    <mergeCell ref="G102:H102"/>
    <mergeCell ref="G103:H103"/>
    <mergeCell ref="B183:H183"/>
    <mergeCell ref="B72:H72"/>
    <mergeCell ref="B211:H211"/>
    <mergeCell ref="B7:H7"/>
    <mergeCell ref="B6:C6"/>
    <mergeCell ref="B36:H36"/>
    <mergeCell ref="B71:H71"/>
    <mergeCell ref="B76:H76"/>
    <mergeCell ref="G91:H91"/>
    <mergeCell ref="G92:H92"/>
    <mergeCell ref="G112:H112"/>
  </mergeCells>
  <dataValidations count="3">
    <dataValidation type="list" allowBlank="1" showInputMessage="1" showErrorMessage="1" sqref="G212:G216 D81 D101">
      <formula1>"Yes,No"</formula1>
    </dataValidation>
    <dataValidation type="list" allowBlank="1" showInputMessage="1" showErrorMessage="1" sqref="G194:H196 G187:H187 G190 G207:H207 D147:D155 D177:D178 H189:H190 D157:D158 D103:D114 D83:D94 D121:D127 D167:D175 D134:D140">
      <formula1>"Yes, No,CORE"</formula1>
    </dataValidation>
    <dataValidation type="list" allowBlank="1" showInputMessage="1" showErrorMessage="1" sqref="G8:H8 G10:H10 G17:H17 G19:H19 G24:H24 G26:H26 G31:H31 G33:H33">
      <formula1>"Yes,No,DK"</formula1>
    </dataValidation>
  </dataValidations>
  <printOptions horizontalCentered="1"/>
  <pageMargins left="0.5" right="0.5" top="0.5" bottom="0.65" header="0.5" footer="0.5"/>
  <pageSetup fitToHeight="0" fitToWidth="1" horizontalDpi="600" verticalDpi="600" orientation="portrait" scale="56" r:id="rId1"/>
  <headerFooter alignWithMargins="0">
    <oddFooter>&amp;L&amp;A
&amp;F&amp;CMarch 2005&amp;R&amp;P of &amp;N</oddFooter>
  </headerFooter>
  <rowBreaks count="4" manualBreakCount="4">
    <brk id="53" max="7" man="1"/>
    <brk id="95" max="7" man="1"/>
    <brk id="161" max="7" man="1"/>
    <brk id="21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brian</cp:lastModifiedBy>
  <cp:lastPrinted>2005-04-12T19:15:45Z</cp:lastPrinted>
  <dcterms:created xsi:type="dcterms:W3CDTF">1996-10-14T23:33:28Z</dcterms:created>
  <dcterms:modified xsi:type="dcterms:W3CDTF">2005-04-12T19:16:19Z</dcterms:modified>
  <cp:category/>
  <cp:version/>
  <cp:contentType/>
  <cp:contentStatus/>
</cp:coreProperties>
</file>